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25" yWindow="150" windowWidth="10800" windowHeight="9300" tabRatio="635" activeTab="0"/>
  </bookViews>
  <sheets>
    <sheet name="Arkusz1" sheetId="1" r:id="rId1"/>
    <sheet name="Weryfikacja danych" sheetId="2" r:id="rId2"/>
    <sheet name="Start" sheetId="3" r:id="rId3"/>
    <sheet name="Instrukcja" sheetId="4" state="veryHidden" r:id="rId4"/>
    <sheet name="Przesylanie sprawozdania" sheetId="5" state="veryHidden" r:id="rId5"/>
    <sheet name="slownik" sheetId="6" state="veryHidden" r:id="rId6"/>
  </sheets>
  <definedNames>
    <definedName name="_xlnm.Print_Area" localSheetId="4">'Przesylanie sprawozdania'!#REF!</definedName>
  </definedNames>
  <calcPr fullCalcOnLoad="1"/>
</workbook>
</file>

<file path=xl/comments2.xml><?xml version="1.0" encoding="utf-8"?>
<comments xmlns="http://schemas.openxmlformats.org/spreadsheetml/2006/main">
  <authors>
    <author>uokik</author>
    <author>pprokopiuk</author>
  </authors>
  <commentList>
    <comment ref="K5" authorId="0">
      <text>
        <r>
          <rPr>
            <sz val="8"/>
            <rFont val="Tahoma"/>
            <family val="2"/>
          </rPr>
          <t xml:space="preserve">Należy podać PEŁNĄ nazwę PUP (Podmiotu Udzielającego Pomocy), nie dłuższą jednak niż 150 znaków.
W przypadku JST należy podać także miejscowość - np. Wójt Gminy Ruczaje Wielkie.
</t>
        </r>
        <r>
          <rPr>
            <sz val="8"/>
            <color indexed="10"/>
            <rFont val="Tahoma"/>
            <family val="2"/>
          </rPr>
          <t>UWAGA! Powiatowe Urzędy Pracy nie są podmiotem udzielającym pomocy. Są natomiast: Starosta Powiatu i Prezydent Miasta na prawach powiatu.</t>
        </r>
      </text>
    </comment>
    <comment ref="K7" authorId="0">
      <text>
        <r>
          <rPr>
            <b/>
            <sz val="8"/>
            <rFont val="Tahoma"/>
            <family val="2"/>
          </rPr>
          <t>Wykaz kategorii:</t>
        </r>
        <r>
          <rPr>
            <sz val="8"/>
            <rFont val="Tahoma"/>
            <family val="2"/>
          </rPr>
          <t xml:space="preserve">
Start </t>
        </r>
        <r>
          <rPr>
            <sz val="8"/>
            <rFont val="Arial"/>
            <family val="2"/>
          </rPr>
          <t>→</t>
        </r>
        <r>
          <rPr>
            <sz val="8"/>
            <rFont val="Tahoma"/>
            <family val="2"/>
          </rPr>
          <t xml:space="preserve"> Słownik kategorii podmiotu udzielającego pomocy</t>
        </r>
      </text>
    </comment>
    <comment ref="H15" authorId="1">
      <text>
        <r>
          <rPr>
            <sz val="8"/>
            <rFont val="Tahoma"/>
            <family val="2"/>
          </rPr>
          <t xml:space="preserve">W polu </t>
        </r>
        <r>
          <rPr>
            <b/>
            <sz val="8"/>
            <rFont val="Tahoma"/>
            <family val="2"/>
          </rPr>
          <t>3c</t>
        </r>
        <r>
          <rPr>
            <sz val="8"/>
            <rFont val="Tahoma"/>
            <family val="2"/>
          </rPr>
          <t xml:space="preserve"> należy (w miarę możliwości) wpisać informację pozwalającą na odróżnienie przypadków pomocy:
numer decyzji/umowy/uchwały, tytuł decyzji/uchwały, przedmiot i strony umowy</t>
        </r>
      </text>
    </comment>
    <comment ref="I15" authorId="0">
      <text>
        <r>
          <rPr>
            <sz val="8"/>
            <rFont val="Tahoma"/>
            <family val="2"/>
          </rPr>
          <t xml:space="preserve">Musi być zgodny z listą opublikowaną na stronie </t>
        </r>
        <r>
          <rPr>
            <sz val="8"/>
            <color indexed="12"/>
            <rFont val="Tahoma"/>
            <family val="2"/>
          </rPr>
          <t>www.uokik.gov.pl</t>
        </r>
        <r>
          <rPr>
            <sz val="8"/>
            <rFont val="Tahoma"/>
            <family val="2"/>
          </rPr>
          <t xml:space="preserve">, z wyjątkiem dla przeznaczenia pomocy </t>
        </r>
        <r>
          <rPr>
            <b/>
            <sz val="8"/>
            <color indexed="10"/>
            <rFont val="Tahoma"/>
            <family val="2"/>
          </rPr>
          <t>e1</t>
        </r>
        <r>
          <rPr>
            <sz val="8"/>
            <rFont val="Tahoma"/>
            <family val="2"/>
          </rPr>
          <t>,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e1t</t>
        </r>
        <r>
          <rPr>
            <sz val="8"/>
            <color indexed="10"/>
            <rFont val="Tahoma"/>
            <family val="2"/>
          </rPr>
          <t>,</t>
        </r>
        <r>
          <rPr>
            <b/>
            <sz val="8"/>
            <color indexed="10"/>
            <rFont val="Tahoma"/>
            <family val="2"/>
          </rPr>
          <t xml:space="preserve"> e1c</t>
        </r>
        <r>
          <rPr>
            <sz val="8"/>
            <rFont val="Tahoma"/>
            <family val="2"/>
          </rPr>
          <t xml:space="preserve">  i </t>
        </r>
        <r>
          <rPr>
            <b/>
            <sz val="8"/>
            <color indexed="10"/>
            <rFont val="Tahoma"/>
            <family val="2"/>
          </rPr>
          <t>c5</t>
        </r>
        <r>
          <rPr>
            <sz val="8"/>
            <rFont val="Tahoma"/>
            <family val="2"/>
          </rPr>
          <t xml:space="preserve">, dla których nie wypełniamy.
</t>
        </r>
        <r>
          <rPr>
            <b/>
            <sz val="8"/>
            <color indexed="10"/>
            <rFont val="Tahoma"/>
            <family val="2"/>
          </rPr>
          <t>Przeczytaj p. 10 w "Dodatkowej instrukcji wypełniania".</t>
        </r>
      </text>
    </comment>
    <comment ref="J15" authorId="0">
      <text>
        <r>
          <rPr>
            <sz val="8"/>
            <rFont val="Tahoma"/>
            <family val="2"/>
          </rPr>
          <t xml:space="preserve">Format  </t>
        </r>
        <r>
          <rPr>
            <b/>
            <sz val="8"/>
            <rFont val="Tahoma"/>
            <family val="2"/>
          </rPr>
          <t>dd.mm.rrrr</t>
        </r>
        <r>
          <rPr>
            <sz val="8"/>
            <rFont val="Tahoma"/>
            <family val="2"/>
          </rPr>
          <t xml:space="preserve">
Przeczytaj informację w "Dodatkowej instrukcji wypełniania sprawozdania" - p.11</t>
        </r>
      </text>
    </comment>
    <comment ref="N15" authorId="0">
      <text>
        <r>
          <rPr>
            <sz val="8"/>
            <rFont val="Tahoma"/>
            <family val="2"/>
          </rPr>
          <t>Zobacz jak wpisywać w "Dodatkowej instrukcji wypełniania sprawozdania" - p. 12</t>
        </r>
      </text>
    </comment>
    <comment ref="O15" authorId="0">
      <text>
        <r>
          <rPr>
            <sz val="8"/>
            <rFont val="Tahoma"/>
            <family val="2"/>
          </rPr>
          <t>Zobacz jak wpisywać w "Dodatkowej instrukcji wypełniania sprawozdania" - p. 12</t>
        </r>
      </text>
    </comment>
    <comment ref="P15" authorId="0">
      <text>
        <r>
          <rPr>
            <sz val="8"/>
            <rFont val="Tahoma"/>
            <family val="2"/>
          </rPr>
          <t>Zobacz jak wpisywać w "Dodatkowej instrukcji wypełniania sprawozdania" - p. 13</t>
        </r>
      </text>
    </comment>
    <comment ref="U15" authorId="0">
      <text>
        <r>
          <rPr>
            <sz val="8"/>
            <rFont val="Tahoma"/>
            <family val="2"/>
          </rPr>
          <t xml:space="preserve">Uwaga: w 2011 r. wprowadzono dodatkowy kod </t>
        </r>
        <r>
          <rPr>
            <b/>
            <sz val="8"/>
            <rFont val="Tahoma"/>
            <family val="2"/>
          </rPr>
          <t>AB</t>
        </r>
        <r>
          <rPr>
            <sz val="8"/>
            <rFont val="Tahoma"/>
            <family val="2"/>
          </rPr>
          <t xml:space="preserve">
(szczegóły w "Dodatkowej instrukcji wypełniania sprawozdania" - p. 15)</t>
        </r>
      </text>
    </comment>
    <comment ref="I33" authorId="0">
      <text>
        <r>
          <rPr>
            <sz val="8"/>
            <rFont val="Tahoma"/>
            <family val="2"/>
          </rPr>
          <t>Numer telefonu stacjonarnego
(z numerem kierunkowym)</t>
        </r>
      </text>
    </comment>
  </commentList>
</comments>
</file>

<file path=xl/comments3.xml><?xml version="1.0" encoding="utf-8"?>
<comments xmlns="http://schemas.openxmlformats.org/spreadsheetml/2006/main">
  <authors>
    <author>uokik</author>
  </authors>
  <commentList>
    <comment ref="C10" authorId="0">
      <text>
        <r>
          <rPr>
            <sz val="8"/>
            <rFont val="Tahoma"/>
            <family val="2"/>
          </rPr>
          <t>Zapisanie pliku sprawozdania w formacie tekstowym
(nazwa pliku tekstowego taka sama jak pliku Excela)</t>
        </r>
      </text>
    </comment>
  </commentList>
</comments>
</file>

<file path=xl/comments6.xml><?xml version="1.0" encoding="utf-8"?>
<comments xmlns="http://schemas.openxmlformats.org/spreadsheetml/2006/main">
  <authors>
    <author>pprokopiuk</author>
    <author>PPr</author>
  </authors>
  <commentList>
    <comment ref="Y2" authorId="0">
      <text>
        <r>
          <rPr>
            <b/>
            <sz val="8"/>
            <rFont val="Tahoma"/>
            <family val="2"/>
          </rPr>
          <t>Uwaga:</t>
        </r>
        <r>
          <rPr>
            <sz val="8"/>
            <rFont val="Tahoma"/>
            <family val="2"/>
          </rPr>
          <t xml:space="preserve"> w 2012 r. nastąpiła </t>
        </r>
        <r>
          <rPr>
            <b/>
            <sz val="8"/>
            <rFont val="Tahoma"/>
            <family val="2"/>
          </rPr>
          <t xml:space="preserve">zmiana niektórych kategorii podmiotów udzielających pomocy.
</t>
        </r>
        <r>
          <rPr>
            <sz val="8"/>
            <rFont val="Tahoma"/>
            <family val="2"/>
          </rPr>
          <t xml:space="preserve">Zlikwidowano kategorie oznaczające beneficjentów programów operacyjnych (BPOKL, BPOIG, BRPO itp.). Obecnie kategoria nie zależy od realizowanego programu, lecz wyłącznie od rodzaju podmiotu udzielającego pomocy. W przypadku przedsiębiorców prywatnych oraz wszystkich podmiotów, którym nie można przypisać konkretnej kategorii z listy, należy wpisać kategorię </t>
        </r>
        <r>
          <rPr>
            <b/>
            <sz val="8"/>
            <rFont val="Tahoma"/>
            <family val="2"/>
          </rPr>
          <t>POZ</t>
        </r>
        <r>
          <rPr>
            <sz val="8"/>
            <rFont val="Tahoma"/>
            <family val="2"/>
          </rPr>
          <t xml:space="preserve"> (pozostałe).</t>
        </r>
      </text>
    </comment>
    <comment ref="L213" authorId="1">
      <text>
        <r>
          <rPr>
            <sz val="9"/>
            <rFont val="Tahoma"/>
            <family val="2"/>
          </rPr>
          <t>Wcześniejszy numer (SHRIMP przyjmuje oba)</t>
        </r>
      </text>
    </comment>
  </commentList>
</comments>
</file>

<file path=xl/sharedStrings.xml><?xml version="1.0" encoding="utf-8"?>
<sst xmlns="http://schemas.openxmlformats.org/spreadsheetml/2006/main" count="5808" uniqueCount="5734">
  <si>
    <r>
      <t>Ważne!</t>
    </r>
    <r>
      <rPr>
        <sz val="10"/>
        <color indexed="10"/>
        <rFont val="Arial CE"/>
        <family val="0"/>
      </rPr>
      <t xml:space="preserve">  Program pomocowy jest związany z podstawą prawną (rozporządzeniem) i ma wskazane w niej (w sposób opisowy) przeznaczenie pomocy. Przeznaczeniu temu należy przyporządkować odpowiedni kod przeznaczenia pomocy zamieszczony w Rozporządzeniu Rady Ministrów z dnia 7 sierpnia 2008 r. (Dz. U. Nr 153, poz. 952, ze zmianami ogłoszonymi w Dz. U. z 2010 r. Nr 257, poz. 1728). Kod ten należy wpisać w sprawozdaniu w kol. 15.
</t>
    </r>
    <r>
      <rPr>
        <sz val="10"/>
        <color indexed="12"/>
        <rFont val="Arial CE"/>
        <family val="0"/>
      </rPr>
      <t xml:space="preserve">Podczas weryfikacji sprawozdania jest badana zależność pomiędzy </t>
    </r>
    <r>
      <rPr>
        <b/>
        <sz val="10"/>
        <rFont val="Arial CE"/>
        <family val="0"/>
      </rPr>
      <t>numerem programu pomocowego</t>
    </r>
    <r>
      <rPr>
        <sz val="10"/>
        <color indexed="12"/>
        <rFont val="Arial CE"/>
        <family val="0"/>
      </rPr>
      <t xml:space="preserve"> a </t>
    </r>
    <r>
      <rPr>
        <b/>
        <sz val="10"/>
        <rFont val="Arial CE"/>
        <family val="0"/>
      </rPr>
      <t>kodem przeznaczenia pomocy</t>
    </r>
    <r>
      <rPr>
        <sz val="10"/>
        <color indexed="12"/>
        <rFont val="Arial CE"/>
        <family val="0"/>
      </rPr>
      <t xml:space="preserve"> – muszą one do siebie pasować. Jeśli jest w tym względzie niezgodność, to oba te pola zostaną podświetlone </t>
    </r>
    <r>
      <rPr>
        <sz val="10"/>
        <color indexed="10"/>
        <rFont val="Arial CE"/>
        <family val="0"/>
      </rPr>
      <t>na czerwono</t>
    </r>
    <r>
      <rPr>
        <sz val="10"/>
        <color indexed="12"/>
        <rFont val="Arial CE"/>
        <family val="0"/>
      </rPr>
      <t>.</t>
    </r>
  </si>
  <si>
    <t>Bank Gospodarstwa Krajowego</t>
  </si>
  <si>
    <t>BGK</t>
  </si>
  <si>
    <t>Program pomocowy / pomoc indywidualna</t>
  </si>
  <si>
    <t>1818062</t>
  </si>
  <si>
    <t>1819012</t>
  </si>
  <si>
    <t>1819022</t>
  </si>
  <si>
    <t>1819032</t>
  </si>
  <si>
    <t>1819043</t>
  </si>
  <si>
    <t>1819044</t>
  </si>
  <si>
    <t>1819045</t>
  </si>
  <si>
    <t>1819052</t>
  </si>
  <si>
    <t>1820013</t>
  </si>
  <si>
    <t>1820014</t>
  </si>
  <si>
    <t>1820015</t>
  </si>
  <si>
    <t>1820022</t>
  </si>
  <si>
    <t>1820032</t>
  </si>
  <si>
    <t>1820043</t>
  </si>
  <si>
    <t>XS174/2008</t>
  </si>
  <si>
    <t>0401072</t>
  </si>
  <si>
    <t>42.22/07</t>
  </si>
  <si>
    <t>XS175/2008</t>
  </si>
  <si>
    <t>0401082</t>
  </si>
  <si>
    <t>0618064</t>
  </si>
  <si>
    <t>0618065</t>
  </si>
  <si>
    <t>1216053</t>
  </si>
  <si>
    <t>1216054</t>
  </si>
  <si>
    <t>1216055</t>
  </si>
  <si>
    <t>1805053</t>
  </si>
  <si>
    <t>1805054</t>
  </si>
  <si>
    <t>1805055</t>
  </si>
  <si>
    <t>1807102</t>
  </si>
  <si>
    <t>1811073</t>
  </si>
  <si>
    <t>1811074</t>
  </si>
  <si>
    <t>1811075</t>
  </si>
  <si>
    <t>2013093</t>
  </si>
  <si>
    <t>2013094</t>
  </si>
  <si>
    <t>2013095</t>
  </si>
  <si>
    <t>3201043</t>
  </si>
  <si>
    <t>3201044</t>
  </si>
  <si>
    <t>3201045</t>
  </si>
  <si>
    <t>2212053</t>
  </si>
  <si>
    <t>2212054</t>
  </si>
  <si>
    <t>Stanowisko służbowe</t>
  </si>
  <si>
    <t>Kol. 12 – wartość nominalna pomocy – całkowita wielkość środków będących podstawą do obliczania wielkości udzielonej pomocy, np. kwota dotacji, refundacji, kwota podatku/opłaty, z której beneficjent pomocy został zwolniony, kwota udzielonej pożyczki, kwota poręczanego lub gwarantowanego zobowiązania, kwota podatku/zaległości podatkowej/opłaty odroczonej lub rozłożonej na raty.
Kol. 13 – wartość pomocy brutto – należy ją przedstawić jako ekwiwalent dotacji brutto (EDB) obliczony zgodnie z rozporządzeniem Rady Ministrów z dnia 11 sierpnia 2004 r. w sprawie szczegółowego sposobu obliczania wartości pomocy publicznej udzielanej w różnych formach (Dz. U. Nr 194, poz. 1983, z późn. zm.).</t>
  </si>
  <si>
    <t>0608052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</si>
  <si>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</si>
  <si>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</si>
  <si>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</si>
  <si>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</si>
  <si>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</si>
  <si>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</si>
  <si>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</si>
  <si>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</si>
  <si>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</si>
  <si>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0612065</t>
  </si>
  <si>
    <t>0612072</t>
  </si>
  <si>
    <t>0613012</t>
  </si>
  <si>
    <t>0613022</t>
  </si>
  <si>
    <t>0613032</t>
  </si>
  <si>
    <t>0613043</t>
  </si>
  <si>
    <t>0613044</t>
  </si>
  <si>
    <t>0613045</t>
  </si>
  <si>
    <t>0613052</t>
  </si>
  <si>
    <t>0613062</t>
  </si>
  <si>
    <t>0613072</t>
  </si>
  <si>
    <t>0614011</t>
  </si>
  <si>
    <t>0614022</t>
  </si>
  <si>
    <t>0614032</t>
  </si>
  <si>
    <t>0614043</t>
  </si>
  <si>
    <t>0614044</t>
  </si>
  <si>
    <t>0614045</t>
  </si>
  <si>
    <t>0614052</t>
  </si>
  <si>
    <t>0614062</t>
  </si>
  <si>
    <t>0614072</t>
  </si>
  <si>
    <t>0614083</t>
  </si>
  <si>
    <t>0614084</t>
  </si>
  <si>
    <t>0614085</t>
  </si>
  <si>
    <t>0614092</t>
  </si>
  <si>
    <t>0618123</t>
  </si>
  <si>
    <t>0618124</t>
  </si>
  <si>
    <t>0618125</t>
  </si>
  <si>
    <t>0618132</t>
  </si>
  <si>
    <t>0619011</t>
  </si>
  <si>
    <t>2213132</t>
  </si>
  <si>
    <t>2216013</t>
  </si>
  <si>
    <t>2216014</t>
  </si>
  <si>
    <t>2216015</t>
  </si>
  <si>
    <t>2216022</t>
  </si>
  <si>
    <t>2216032</t>
  </si>
  <si>
    <t>2216042</t>
  </si>
  <si>
    <t>2216053</t>
  </si>
  <si>
    <t>2216054</t>
  </si>
  <si>
    <t>2216055</t>
  </si>
  <si>
    <t>2214011</t>
  </si>
  <si>
    <t>2214023</t>
  </si>
  <si>
    <t>2214024</t>
  </si>
  <si>
    <t>2817044</t>
  </si>
  <si>
    <t>2817045</t>
  </si>
  <si>
    <t>2817052</t>
  </si>
  <si>
    <t>2817062</t>
  </si>
  <si>
    <t>2817072</t>
  </si>
  <si>
    <t>2817082</t>
  </si>
  <si>
    <t>2819012</t>
  </si>
  <si>
    <t>2819022</t>
  </si>
  <si>
    <t>2819033</t>
  </si>
  <si>
    <t>2819034</t>
  </si>
  <si>
    <t>2819035</t>
  </si>
  <si>
    <t>2861011</t>
  </si>
  <si>
    <t>2862011</t>
  </si>
  <si>
    <t>3001011</t>
  </si>
  <si>
    <t>3001022</t>
  </si>
  <si>
    <t>3001032</t>
  </si>
  <si>
    <t>3001043</t>
  </si>
  <si>
    <t>3001044</t>
  </si>
  <si>
    <t>3001045</t>
  </si>
  <si>
    <t>3001053</t>
  </si>
  <si>
    <t>3001054</t>
  </si>
  <si>
    <t>3001055</t>
  </si>
  <si>
    <t>3002011</t>
  </si>
  <si>
    <t>3002022</t>
  </si>
  <si>
    <t>3002032</t>
  </si>
  <si>
    <t>3002043</t>
  </si>
  <si>
    <t>3002044</t>
  </si>
  <si>
    <t>3002045</t>
  </si>
  <si>
    <t>3002052</t>
  </si>
  <si>
    <t>3002062</t>
  </si>
  <si>
    <t>3002073</t>
  </si>
  <si>
    <t>3002074</t>
  </si>
  <si>
    <t>3002075</t>
  </si>
  <si>
    <t>3002083</t>
  </si>
  <si>
    <t>3002084</t>
  </si>
  <si>
    <t>3002085</t>
  </si>
  <si>
    <t>3003011</t>
  </si>
  <si>
    <t>3003023</t>
  </si>
  <si>
    <t>2402093</t>
  </si>
  <si>
    <t>2402094</t>
  </si>
  <si>
    <t>2402095</t>
  </si>
  <si>
    <t>2402102</t>
  </si>
  <si>
    <t>2414011</t>
  </si>
  <si>
    <t>2414021</t>
  </si>
  <si>
    <t>2414031</t>
  </si>
  <si>
    <t>2414042</t>
  </si>
  <si>
    <t>2414052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</si>
  <si>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</si>
  <si>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</si>
  <si>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</si>
  <si>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</si>
  <si>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</si>
  <si>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</si>
  <si>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</si>
  <si>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</si>
  <si>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</si>
  <si>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</si>
  <si>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2403104</t>
  </si>
  <si>
    <t>2403105</t>
  </si>
  <si>
    <r>
      <t>IV.</t>
    </r>
    <r>
      <rPr>
        <sz val="7"/>
        <rFont val="Times New Roman"/>
        <family val="1"/>
      </rPr>
      <t xml:space="preserve">      </t>
    </r>
    <r>
      <rPr>
        <sz val="10"/>
        <rFont val="Times New Roman"/>
        <family val="1"/>
      </rPr>
      <t>Adres siedziby podmiotu udzielającego pomocy</t>
    </r>
  </si>
  <si>
    <t>1816035</t>
  </si>
  <si>
    <t>1816042</t>
  </si>
  <si>
    <t>1816052</t>
  </si>
  <si>
    <t>1816063</t>
  </si>
  <si>
    <t>1816064</t>
  </si>
  <si>
    <t>1816065</t>
  </si>
  <si>
    <t>1816072</t>
  </si>
  <si>
    <t>1816082</t>
  </si>
  <si>
    <t>Polska Organizacja Turystyczna</t>
  </si>
  <si>
    <t>POT</t>
  </si>
  <si>
    <t>krok 1</t>
  </si>
  <si>
    <t>krok 2</t>
  </si>
  <si>
    <t>1219044</t>
  </si>
  <si>
    <t>1219045</t>
  </si>
  <si>
    <t>1219053</t>
  </si>
  <si>
    <t>1219054</t>
  </si>
  <si>
    <t>1219055</t>
  </si>
  <si>
    <t>1261011</t>
  </si>
  <si>
    <t>1261029</t>
  </si>
  <si>
    <t>1261039</t>
  </si>
  <si>
    <t>1261049</t>
  </si>
  <si>
    <t>1261059</t>
  </si>
  <si>
    <t>1262011</t>
  </si>
  <si>
    <t>1263011</t>
  </si>
  <si>
    <t>1401013</t>
  </si>
  <si>
    <t>1401014</t>
  </si>
  <si>
    <t>96.03/07</t>
  </si>
  <si>
    <t>0608022</t>
  </si>
  <si>
    <t>96.04/07</t>
  </si>
  <si>
    <t>0608032</t>
  </si>
  <si>
    <t>96.09/07</t>
  </si>
  <si>
    <t>0608042</t>
  </si>
  <si>
    <t>97.00/07</t>
  </si>
  <si>
    <t>N 594/2009</t>
  </si>
  <si>
    <t>0208135</t>
  </si>
  <si>
    <t>13.93/07</t>
  </si>
  <si>
    <t>0208143</t>
  </si>
  <si>
    <t>13.94/07</t>
  </si>
  <si>
    <t>0208144</t>
  </si>
  <si>
    <t>13.95/07</t>
  </si>
  <si>
    <t>0208145</t>
  </si>
  <si>
    <t>13.96/07</t>
  </si>
  <si>
    <t>PL 46/2004</t>
  </si>
  <si>
    <t>0212033</t>
  </si>
  <si>
    <t>20.12/07</t>
  </si>
  <si>
    <t>PL 48/2004</t>
  </si>
  <si>
    <t>0212034</t>
  </si>
  <si>
    <t>20.13/07</t>
  </si>
  <si>
    <t>0212035</t>
  </si>
  <si>
    <t>20.14/07</t>
  </si>
  <si>
    <t>0212043</t>
  </si>
  <si>
    <t>20.15/07</t>
  </si>
  <si>
    <t>0212044</t>
  </si>
  <si>
    <t>20.16/07</t>
  </si>
  <si>
    <t>0614102</t>
  </si>
  <si>
    <t>0614112</t>
  </si>
  <si>
    <t>20.41/07</t>
  </si>
  <si>
    <t>X200/2009</t>
  </si>
  <si>
    <t>0213012</t>
  </si>
  <si>
    <t>20.42/07</t>
  </si>
  <si>
    <t>X273/2009</t>
  </si>
  <si>
    <t>0213022</t>
  </si>
  <si>
    <t>20.51/07</t>
  </si>
  <si>
    <t>X280/2009</t>
  </si>
  <si>
    <t>0213033</t>
  </si>
  <si>
    <t>20.52/07</t>
  </si>
  <si>
    <t>X281/2009</t>
  </si>
  <si>
    <t>0213034</t>
  </si>
  <si>
    <t>20.53/07</t>
  </si>
  <si>
    <t>X288/2009</t>
  </si>
  <si>
    <t>0213035</t>
  </si>
  <si>
    <t>20.59/07</t>
  </si>
  <si>
    <t>X306/2009</t>
  </si>
  <si>
    <t>0214011</t>
  </si>
  <si>
    <t>20.60/07</t>
  </si>
  <si>
    <t>X307/2009</t>
  </si>
  <si>
    <t>0214023</t>
  </si>
  <si>
    <t>21.10/07</t>
  </si>
  <si>
    <t>0214024</t>
  </si>
  <si>
    <t>21.20/07</t>
  </si>
  <si>
    <r>
      <t>W przypadku błędów w wypełnianiu, w arkuszu "</t>
    </r>
    <r>
      <rPr>
        <b/>
        <sz val="10"/>
        <rFont val="Arial CE"/>
        <family val="0"/>
      </rPr>
      <t>Weryfikacja danych</t>
    </r>
    <r>
      <rPr>
        <sz val="10"/>
        <rFont val="Arial CE"/>
        <family val="0"/>
      </rPr>
      <t>" zostanie pokazane sprawozdanie z zaznaczonymi na żółto błędnymi polami (poprzedzone tekstem "@ER").
Pola zaznaczone na czerwono oznaczają niespełnienie zależności pomiędzy niektórymi polami. Opis tych zależności i błędów znajduje się w "</t>
    </r>
    <r>
      <rPr>
        <i/>
        <sz val="10"/>
        <rFont val="Arial CE"/>
        <family val="0"/>
      </rPr>
      <t>Dodatkowej instrukcji wypełniania sprawozdania</t>
    </r>
    <r>
      <rPr>
        <sz val="10"/>
        <rFont val="Arial CE"/>
        <family val="0"/>
      </rPr>
      <t>".</t>
    </r>
  </si>
  <si>
    <t>a2.12</t>
  </si>
  <si>
    <t>a2.13</t>
  </si>
  <si>
    <t>C2.4.1</t>
  </si>
  <si>
    <t>C2.5.1</t>
  </si>
  <si>
    <t>C2.10</t>
  </si>
  <si>
    <t>C2.11</t>
  </si>
  <si>
    <t>C2.12</t>
  </si>
  <si>
    <t>C2.13</t>
  </si>
  <si>
    <t>e1t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</si>
  <si>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</si>
  <si>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</si>
  <si>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</si>
  <si>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</si>
  <si>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</si>
  <si>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</si>
  <si>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</si>
  <si>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</si>
  <si>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</si>
  <si>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</si>
  <si>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</si>
  <si>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</si>
  <si>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</si>
  <si>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2.00</t>
  </si>
  <si>
    <t>d6.1</t>
  </si>
  <si>
    <t>2.01</t>
  </si>
  <si>
    <t>d6.2</t>
  </si>
  <si>
    <t>2.02</t>
  </si>
  <si>
    <t>d6.3</t>
  </si>
  <si>
    <t>2.03</t>
  </si>
  <si>
    <t>d7</t>
  </si>
  <si>
    <t>2.04</t>
  </si>
  <si>
    <t>2.05</t>
  </si>
  <si>
    <t>d8</t>
  </si>
  <si>
    <t>2.06</t>
  </si>
  <si>
    <t>d9</t>
  </si>
  <si>
    <t>2.07</t>
  </si>
  <si>
    <t>d10</t>
  </si>
  <si>
    <t>2.08</t>
  </si>
  <si>
    <t>2.09</t>
  </si>
  <si>
    <t>2.10</t>
  </si>
  <si>
    <t>2.11</t>
  </si>
  <si>
    <t>2.12</t>
  </si>
  <si>
    <t>2.13</t>
  </si>
  <si>
    <t>2.14</t>
  </si>
  <si>
    <t>SA.31953(2011/N)</t>
  </si>
  <si>
    <t>SA.32612(2011/N)</t>
  </si>
  <si>
    <t>Zarządca Rozliczeń S.A.</t>
  </si>
  <si>
    <r>
      <t>Kol. 11 –</t>
    </r>
    <r>
      <rPr>
        <b/>
        <sz val="10"/>
        <rFont val="Arial CE"/>
        <family val="0"/>
      </rPr>
      <t xml:space="preserve"> Klasa PKD</t>
    </r>
    <r>
      <rPr>
        <sz val="10"/>
        <rFont val="Arial CE"/>
        <family val="0"/>
      </rPr>
      <t xml:space="preserve"> (tzw. poziom czwarty) powinna być wpisywana w formacie czterocyfrowym rozdzielonym kropką i zakończonym znakami </t>
    </r>
    <r>
      <rPr>
        <b/>
        <sz val="10"/>
        <rFont val="Arial CE"/>
        <family val="0"/>
      </rPr>
      <t xml:space="preserve">/07 </t>
    </r>
    <r>
      <rPr>
        <sz val="10"/>
        <rFont val="Arial CE"/>
        <family val="0"/>
      </rPr>
      <t xml:space="preserve">(np. 01.12/07).
Od 01.01.2008 obowiązuje nowy wykaz klas PKD (tzw. PKD 2007). Z końcem 2009 r. zakończył się okres przejściowy, w którym stary i nowy wykaz PKD obowiązywały równolegle. </t>
    </r>
    <r>
      <rPr>
        <b/>
        <sz val="10"/>
        <rFont val="Arial CE"/>
        <family val="0"/>
      </rPr>
      <t>Od 01.01.2010 należy stosować wyłącznie nowy wykaz klas PKD.</t>
    </r>
    <r>
      <rPr>
        <sz val="10"/>
        <rFont val="Arial CE"/>
        <family val="0"/>
      </rPr>
      <t xml:space="preserve">
</t>
    </r>
    <r>
      <rPr>
        <sz val="10"/>
        <color indexed="10"/>
        <rFont val="Arial CE"/>
        <family val="0"/>
      </rPr>
      <t xml:space="preserve">Wykaz klas PKD można znaleźć na stronie </t>
    </r>
    <r>
      <rPr>
        <u val="single"/>
        <sz val="10"/>
        <color indexed="12"/>
        <rFont val="Arial CE"/>
        <family val="0"/>
      </rPr>
      <t>www.uokik.gov.pl</t>
    </r>
    <r>
      <rPr>
        <sz val="10"/>
        <color indexed="10"/>
        <rFont val="Arial CE"/>
        <family val="0"/>
      </rPr>
      <t xml:space="preserve"> (w dziale Pomoc publiczna → Sprawozdania podmiotów udzielających pomocy publicznej)</t>
    </r>
  </si>
  <si>
    <t>1816092</t>
  </si>
  <si>
    <t>1816102</t>
  </si>
  <si>
    <t>1816113</t>
  </si>
  <si>
    <t>1816114</t>
  </si>
  <si>
    <t>1816115</t>
  </si>
  <si>
    <t>1816122</t>
  </si>
  <si>
    <t>1816132</t>
  </si>
  <si>
    <t>1816143</t>
  </si>
  <si>
    <t>1816144</t>
  </si>
  <si>
    <t>1816145</t>
  </si>
  <si>
    <t>1817011</t>
  </si>
  <si>
    <t>1817022</t>
  </si>
  <si>
    <t>1817032</t>
  </si>
  <si>
    <t>1817042</t>
  </si>
  <si>
    <t>1817052</t>
  </si>
  <si>
    <t>1817062</t>
  </si>
  <si>
    <t>1817073</t>
  </si>
  <si>
    <t>1817074</t>
  </si>
  <si>
    <t>1817075</t>
  </si>
  <si>
    <t>1817082</t>
  </si>
  <si>
    <t>1818011</t>
  </si>
  <si>
    <t>1818022</t>
  </si>
  <si>
    <t>1818032</t>
  </si>
  <si>
    <t>1818042</t>
  </si>
  <si>
    <t>1208012</t>
  </si>
  <si>
    <t>1208022</t>
  </si>
  <si>
    <t>1208032</t>
  </si>
  <si>
    <t>1208042</t>
  </si>
  <si>
    <t>1208053</t>
  </si>
  <si>
    <t>1208054</t>
  </si>
  <si>
    <t>1208055</t>
  </si>
  <si>
    <t>3027074</t>
  </si>
  <si>
    <t>3027075</t>
  </si>
  <si>
    <t>3027082</t>
  </si>
  <si>
    <t>3027092</t>
  </si>
  <si>
    <t>3028011</t>
  </si>
  <si>
    <t>3028022</t>
  </si>
  <si>
    <t>3028033</t>
  </si>
  <si>
    <t>3028034</t>
  </si>
  <si>
    <t>2203011</t>
  </si>
  <si>
    <t>2203023</t>
  </si>
  <si>
    <t>2203024</t>
  </si>
  <si>
    <t>2203025</t>
  </si>
  <si>
    <t>2203032</t>
  </si>
  <si>
    <t>2203043</t>
  </si>
  <si>
    <t>2203044</t>
  </si>
  <si>
    <t>2203045</t>
  </si>
  <si>
    <t>2203052</t>
  </si>
  <si>
    <t>2203062</t>
  </si>
  <si>
    <t>2203072</t>
  </si>
  <si>
    <t>2204011</t>
  </si>
  <si>
    <t>2204022</t>
  </si>
  <si>
    <t>Korporacja Ubezpieczeń Kredytów Eksportowych S.A.</t>
  </si>
  <si>
    <t>2214045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</si>
  <si>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</si>
  <si>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</si>
  <si>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</si>
  <si>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</si>
  <si>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</si>
  <si>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</si>
  <si>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</si>
  <si>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</si>
  <si>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</si>
  <si>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</si>
  <si>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</si>
  <si>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</si>
  <si>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2261011</t>
  </si>
  <si>
    <t>2262011</t>
  </si>
  <si>
    <t>2263011</t>
  </si>
  <si>
    <t>2264011</t>
  </si>
  <si>
    <t>2401011</t>
  </si>
  <si>
    <t>2401021</t>
  </si>
  <si>
    <t>2401081</t>
  </si>
  <si>
    <t>2401031</t>
  </si>
  <si>
    <t>2401042</t>
  </si>
  <si>
    <t>2401052</t>
  </si>
  <si>
    <t>2401062</t>
  </si>
  <si>
    <t>2401073</t>
  </si>
  <si>
    <t>42.91/07</t>
  </si>
  <si>
    <t>XS176/2008</t>
  </si>
  <si>
    <t>0401092</t>
  </si>
  <si>
    <t>42.99/07</t>
  </si>
  <si>
    <t>0610012</t>
  </si>
  <si>
    <t>0610022</t>
  </si>
  <si>
    <t>0610033</t>
  </si>
  <si>
    <t>0610034</t>
  </si>
  <si>
    <t>0610035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</si>
  <si>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</si>
  <si>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</si>
  <si>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</si>
  <si>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</si>
  <si>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</si>
  <si>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</si>
  <si>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</si>
  <si>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</si>
  <si>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</si>
  <si>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</si>
  <si>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</si>
  <si>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</si>
  <si>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</si>
  <si>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</si>
  <si>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</si>
  <si>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0612022</t>
  </si>
  <si>
    <t>0612032</t>
  </si>
  <si>
    <t>0612042</t>
  </si>
  <si>
    <t>1401015</t>
  </si>
  <si>
    <t>1401022</t>
  </si>
  <si>
    <t>1401032</t>
  </si>
  <si>
    <t>1401042</t>
  </si>
  <si>
    <t>1401052</t>
  </si>
  <si>
    <t>1401063</t>
  </si>
  <si>
    <t>1401064</t>
  </si>
  <si>
    <t>1401065</t>
  </si>
  <si>
    <t>1402011</t>
  </si>
  <si>
    <t>1402022</t>
  </si>
  <si>
    <t>46.52/07</t>
  </si>
  <si>
    <t>0407022</t>
  </si>
  <si>
    <t>46.61/07</t>
  </si>
  <si>
    <t>0407033</t>
  </si>
  <si>
    <t>46.62/07</t>
  </si>
  <si>
    <t>0407034</t>
  </si>
  <si>
    <t>46.63/07</t>
  </si>
  <si>
    <t>0407035</t>
  </si>
  <si>
    <t>46.64/07</t>
  </si>
  <si>
    <t>0407042</t>
  </si>
  <si>
    <t>46.65/07</t>
  </si>
  <si>
    <t>0407053</t>
  </si>
  <si>
    <t>46.66/07</t>
  </si>
  <si>
    <t>0407054</t>
  </si>
  <si>
    <t>46.69/07</t>
  </si>
  <si>
    <t>0407055</t>
  </si>
  <si>
    <t>46.71/07</t>
  </si>
  <si>
    <t>0407063</t>
  </si>
  <si>
    <t>46.72/07</t>
  </si>
  <si>
    <t>0407064</t>
  </si>
  <si>
    <t>46.73/07</t>
  </si>
  <si>
    <t>0407065</t>
  </si>
  <si>
    <t>46.74/07</t>
  </si>
  <si>
    <t>0407073</t>
  </si>
  <si>
    <t>46.75/07</t>
  </si>
  <si>
    <t>0407074</t>
  </si>
  <si>
    <t>46.76/07</t>
  </si>
  <si>
    <t>0407075</t>
  </si>
  <si>
    <t>46.77/07</t>
  </si>
  <si>
    <t>0407082</t>
  </si>
  <si>
    <t>46.90/07</t>
  </si>
  <si>
    <t>1019032</t>
  </si>
  <si>
    <t>1019042</t>
  </si>
  <si>
    <t>1020011</t>
  </si>
  <si>
    <t>1020021</t>
  </si>
  <si>
    <t>1020031</t>
  </si>
  <si>
    <t>1020043</t>
  </si>
  <si>
    <t>1020044</t>
  </si>
  <si>
    <t>1020045</t>
  </si>
  <si>
    <t>1020052</t>
  </si>
  <si>
    <t>1020062</t>
  </si>
  <si>
    <t>1020072</t>
  </si>
  <si>
    <t>1020083</t>
  </si>
  <si>
    <t>1020084</t>
  </si>
  <si>
    <t>1020085</t>
  </si>
  <si>
    <t>1020092</t>
  </si>
  <si>
    <t>1061011</t>
  </si>
  <si>
    <t>1061029</t>
  </si>
  <si>
    <t>1061039</t>
  </si>
  <si>
    <t>1061049</t>
  </si>
  <si>
    <t>1061059</t>
  </si>
  <si>
    <t>1061069</t>
  </si>
  <si>
    <t>1062011</t>
  </si>
  <si>
    <t>1014052</t>
  </si>
  <si>
    <t>3204024</t>
  </si>
  <si>
    <t>3204025</t>
  </si>
  <si>
    <t>3204033</t>
  </si>
  <si>
    <t>3204034</t>
  </si>
  <si>
    <t>3204035</t>
  </si>
  <si>
    <t>3204043</t>
  </si>
  <si>
    <t>3204044</t>
  </si>
  <si>
    <t>3204045</t>
  </si>
  <si>
    <t>3204052</t>
  </si>
  <si>
    <t>3204062</t>
  </si>
  <si>
    <t>3205012</t>
  </si>
  <si>
    <t>3205023</t>
  </si>
  <si>
    <t>3205024</t>
  </si>
  <si>
    <t>3205025</t>
  </si>
  <si>
    <t>3205032</t>
  </si>
  <si>
    <t>3205043</t>
  </si>
  <si>
    <t>3205044</t>
  </si>
  <si>
    <t>X620/2009</t>
  </si>
  <si>
    <t>3204023</t>
  </si>
  <si>
    <t>1003024</t>
  </si>
  <si>
    <t>1003025</t>
  </si>
  <si>
    <t>1003032</t>
  </si>
  <si>
    <t>1003042</t>
  </si>
  <si>
    <t>1003052</t>
  </si>
  <si>
    <t/>
  </si>
  <si>
    <t>E1</t>
  </si>
  <si>
    <t>1019023</t>
  </si>
  <si>
    <t>1019024</t>
  </si>
  <si>
    <t>1019025</t>
  </si>
  <si>
    <r>
      <t>SA.34779</t>
    </r>
    <r>
      <rPr>
        <sz val="10"/>
        <rFont val="Arial"/>
        <family val="2"/>
      </rPr>
      <t>(2012/X)</t>
    </r>
  </si>
  <si>
    <r>
      <t>SA.34756</t>
    </r>
    <r>
      <rPr>
        <sz val="10"/>
        <color indexed="62"/>
        <rFont val="Arial"/>
        <family val="2"/>
      </rPr>
      <t>(2012/X)</t>
    </r>
  </si>
  <si>
    <r>
      <t>SA.34780</t>
    </r>
    <r>
      <rPr>
        <sz val="10"/>
        <rFont val="Arial"/>
        <family val="2"/>
      </rPr>
      <t>(2012/X)</t>
    </r>
  </si>
  <si>
    <r>
      <t>SA.34781</t>
    </r>
    <r>
      <rPr>
        <sz val="10"/>
        <rFont val="Arial"/>
        <family val="2"/>
      </rPr>
      <t>(2012/X)</t>
    </r>
  </si>
  <si>
    <r>
      <t>SA.34782</t>
    </r>
    <r>
      <rPr>
        <sz val="10"/>
        <rFont val="Arial"/>
        <family val="2"/>
      </rPr>
      <t>(2012/X)</t>
    </r>
  </si>
  <si>
    <r>
      <t>SA.34783</t>
    </r>
    <r>
      <rPr>
        <sz val="10"/>
        <rFont val="Arial"/>
        <family val="2"/>
      </rPr>
      <t>(2012/X)</t>
    </r>
  </si>
  <si>
    <r>
      <t>SA.34784</t>
    </r>
    <r>
      <rPr>
        <sz val="10"/>
        <rFont val="Arial"/>
        <family val="2"/>
      </rPr>
      <t>(2012/X)</t>
    </r>
  </si>
  <si>
    <r>
      <t>SA.34785</t>
    </r>
    <r>
      <rPr>
        <sz val="10"/>
        <rFont val="Arial"/>
        <family val="2"/>
      </rPr>
      <t>(2012/X)</t>
    </r>
  </si>
  <si>
    <r>
      <t>SA.34786</t>
    </r>
    <r>
      <rPr>
        <sz val="10"/>
        <rFont val="Arial"/>
        <family val="2"/>
      </rPr>
      <t>(2012/X)</t>
    </r>
  </si>
  <si>
    <r>
      <t>SA.34787</t>
    </r>
    <r>
      <rPr>
        <sz val="10"/>
        <rFont val="Arial"/>
        <family val="2"/>
      </rPr>
      <t>(2012/X)</t>
    </r>
  </si>
  <si>
    <r>
      <t>SA.34788</t>
    </r>
    <r>
      <rPr>
        <sz val="10"/>
        <rFont val="Arial"/>
        <family val="2"/>
      </rPr>
      <t>(2012/X)</t>
    </r>
  </si>
  <si>
    <r>
      <t>SA.34789</t>
    </r>
    <r>
      <rPr>
        <sz val="10"/>
        <rFont val="Arial"/>
        <family val="2"/>
      </rPr>
      <t>(2012/X)</t>
    </r>
  </si>
  <si>
    <r>
      <t>SA.34790</t>
    </r>
    <r>
      <rPr>
        <sz val="10"/>
        <rFont val="Arial"/>
        <family val="2"/>
      </rPr>
      <t>(2012/X)</t>
    </r>
  </si>
  <si>
    <t>1419042</t>
  </si>
  <si>
    <t>1419053</t>
  </si>
  <si>
    <t>1419054</t>
  </si>
  <si>
    <t>0212013</t>
  </si>
  <si>
    <t>18.13/07</t>
  </si>
  <si>
    <t>PL 36/2004</t>
  </si>
  <si>
    <t>0212014</t>
  </si>
  <si>
    <t>18.14/07</t>
  </si>
  <si>
    <t>PL 37/2004</t>
  </si>
  <si>
    <t>0212015</t>
  </si>
  <si>
    <r>
      <t>Popraw "</t>
    </r>
    <r>
      <rPr>
        <b/>
        <sz val="10"/>
        <rFont val="Arial CE"/>
        <family val="0"/>
      </rPr>
      <t>Arkusz1</t>
    </r>
    <r>
      <rPr>
        <sz val="10"/>
        <rFont val="Arial CE"/>
        <family val="0"/>
      </rPr>
      <t>" i dokonaj ponownej weryfikacji (</t>
    </r>
    <r>
      <rPr>
        <b/>
        <sz val="10"/>
        <rFont val="Arial CE"/>
        <family val="0"/>
      </rPr>
      <t>wróć do kroku 2</t>
    </r>
    <r>
      <rPr>
        <sz val="10"/>
        <rFont val="Arial CE"/>
        <family val="0"/>
      </rPr>
      <t>) - poprawne sprawozdanie nie powinno mieć żadnych kolorowych zaznaczeń pól (Uwaga: nie dokonuj zmian w arkuszu "Weryfikacja danych", który służy tylko do pokazania błędów).</t>
    </r>
    <r>
      <rPr>
        <sz val="9"/>
        <rFont val="Arial CE"/>
        <family val="0"/>
      </rPr>
      <t xml:space="preserve"> 
</t>
    </r>
    <r>
      <rPr>
        <b/>
        <sz val="9"/>
        <color indexed="10"/>
        <rFont val="Arial CE"/>
        <family val="0"/>
      </rPr>
      <t>Sprawozdania błędnie wypełnione zostaną odrzucone przez system informatyczny.</t>
    </r>
  </si>
  <si>
    <t>N 200/2010</t>
  </si>
  <si>
    <t>N 433/2010</t>
  </si>
  <si>
    <t>N 555/2010</t>
  </si>
  <si>
    <r>
      <t>SA.32153</t>
    </r>
    <r>
      <rPr>
        <sz val="10"/>
        <color indexed="9"/>
        <rFont val="Arial"/>
        <family val="2"/>
      </rPr>
      <t>(2010/X)</t>
    </r>
  </si>
  <si>
    <r>
      <t>SA.32152</t>
    </r>
    <r>
      <rPr>
        <sz val="10"/>
        <color indexed="9"/>
        <rFont val="Arial"/>
        <family val="2"/>
      </rPr>
      <t>(2010/X)</t>
    </r>
  </si>
  <si>
    <t>N 447/2010</t>
  </si>
  <si>
    <t>1421034</t>
  </si>
  <si>
    <t>1421035</t>
  </si>
  <si>
    <t>1421042</t>
  </si>
  <si>
    <t>1421052</t>
  </si>
  <si>
    <t>1421062</t>
  </si>
  <si>
    <t>1422011</t>
  </si>
  <si>
    <t>1422023</t>
  </si>
  <si>
    <t>1422024</t>
  </si>
  <si>
    <t>1422025</t>
  </si>
  <si>
    <t>1422032</t>
  </si>
  <si>
    <r>
      <t xml:space="preserve">Niekiedy wartość nominalna pomocy jest równa wartości pomocy brutto, np. w przypadku jednorazowej dotacji, refundacji, zwolnienia z podatku.
Innym razem wartość nominalna pomocy może znacząco przewyższać wartość pomocy brutto, np. kiedy beneficjent otrzymuje pożyczkę preferencyjną, odracza się zapłatę podatku czy gwarantuje się wykonanie zobowiązania.
W przypadku form pomocy zaczynających się od kodu C2, np. C2.1 – odroczenie terminu płatności podatku, wartość nominalna pomocy jest </t>
    </r>
    <r>
      <rPr>
        <u val="single"/>
        <sz val="10"/>
        <rFont val="Arial CE"/>
        <family val="0"/>
      </rPr>
      <t>zawsze</t>
    </r>
    <r>
      <rPr>
        <sz val="10"/>
        <rFont val="Arial CE"/>
        <family val="0"/>
      </rPr>
      <t xml:space="preserve"> większa od wartości pomocy brutto.</t>
    </r>
  </si>
  <si>
    <t>0418114</t>
  </si>
  <si>
    <t>68.31/07</t>
  </si>
  <si>
    <t>0418115</t>
  </si>
  <si>
    <t>68.32/07</t>
  </si>
  <si>
    <t>0418123</t>
  </si>
  <si>
    <t>69.10/07</t>
  </si>
  <si>
    <t>0418124</t>
  </si>
  <si>
    <t>69.20/07</t>
  </si>
  <si>
    <t>0418125</t>
  </si>
  <si>
    <t>70.10/07</t>
  </si>
  <si>
    <t>0418132</t>
  </si>
  <si>
    <t>70.21/07</t>
  </si>
  <si>
    <t>0419013</t>
  </si>
  <si>
    <t>70.22/07</t>
  </si>
  <si>
    <t>0419014</t>
  </si>
  <si>
    <t>71.11/07</t>
  </si>
  <si>
    <t>0419015</t>
  </si>
  <si>
    <t>71.12/07</t>
  </si>
  <si>
    <t>0419022</t>
  </si>
  <si>
    <t>71.20/07</t>
  </si>
  <si>
    <t>0419033</t>
  </si>
  <si>
    <t>72.11/07</t>
  </si>
  <si>
    <t>0419034</t>
  </si>
  <si>
    <t>72.19/07</t>
  </si>
  <si>
    <t>0419035</t>
  </si>
  <si>
    <t>72.20/07</t>
  </si>
  <si>
    <t>0419043</t>
  </si>
  <si>
    <t>73.11/07</t>
  </si>
  <si>
    <t>0419044</t>
  </si>
  <si>
    <t>73.12/07</t>
  </si>
  <si>
    <t>0419045</t>
  </si>
  <si>
    <t>73.20/07</t>
  </si>
  <si>
    <t>0419052</t>
  </si>
  <si>
    <t>74.10/07</t>
  </si>
  <si>
    <t>0419063</t>
  </si>
  <si>
    <t>74.20/07</t>
  </si>
  <si>
    <t>0419064</t>
  </si>
  <si>
    <t>74.30/07</t>
  </si>
  <si>
    <t>0419065</t>
  </si>
  <si>
    <t>74.90/07</t>
  </si>
  <si>
    <t>0461011</t>
  </si>
  <si>
    <t>75.00/07</t>
  </si>
  <si>
    <t>0462011</t>
  </si>
  <si>
    <t>2212055</t>
  </si>
  <si>
    <t>2212062</t>
  </si>
  <si>
    <t>2212072</t>
  </si>
  <si>
    <t>2212082</t>
  </si>
  <si>
    <t>2212092</t>
  </si>
  <si>
    <t>2212102</t>
  </si>
  <si>
    <t>1411092</t>
  </si>
  <si>
    <t>1411102</t>
  </si>
  <si>
    <t>1412011</t>
  </si>
  <si>
    <t>1412151</t>
  </si>
  <si>
    <t>1412042</t>
  </si>
  <si>
    <t>1412052</t>
  </si>
  <si>
    <t>1412062</t>
  </si>
  <si>
    <t>1412073</t>
  </si>
  <si>
    <t>1412074</t>
  </si>
  <si>
    <t>1412075</t>
  </si>
  <si>
    <t>1412082</t>
  </si>
  <si>
    <t>1412093</t>
  </si>
  <si>
    <t>1412094</t>
  </si>
  <si>
    <t>1412095</t>
  </si>
  <si>
    <t>1412102</t>
  </si>
  <si>
    <t>1412112</t>
  </si>
  <si>
    <t>1412132</t>
  </si>
  <si>
    <t>1412142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</si>
  <si>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</si>
  <si>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</si>
  <si>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</si>
  <si>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</si>
  <si>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</si>
  <si>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</si>
  <si>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</si>
  <si>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</si>
  <si>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</si>
  <si>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</si>
  <si>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</si>
  <si>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</si>
  <si>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</si>
  <si>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</si>
  <si>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1414044</t>
  </si>
  <si>
    <t>1414045</t>
  </si>
  <si>
    <t>1414052</t>
  </si>
  <si>
    <t>77.11/07</t>
  </si>
  <si>
    <t>0463011</t>
  </si>
  <si>
    <t>77.12/07</t>
  </si>
  <si>
    <t>0464011</t>
  </si>
  <si>
    <t>77.21/07</t>
  </si>
  <si>
    <t>0601011</t>
  </si>
  <si>
    <t>77.22/07</t>
  </si>
  <si>
    <t>0601021</t>
  </si>
  <si>
    <t>77.29/07</t>
  </si>
  <si>
    <t>0601032</t>
  </si>
  <si>
    <t>77.31/07</t>
  </si>
  <si>
    <t>0601042</t>
  </si>
  <si>
    <t>77.32/07</t>
  </si>
  <si>
    <t>0601052</t>
  </si>
  <si>
    <t>77.33/07</t>
  </si>
  <si>
    <t>0601062</t>
  </si>
  <si>
    <t>77.34/07</t>
  </si>
  <si>
    <t>0601072</t>
  </si>
  <si>
    <t>77.35/07</t>
  </si>
  <si>
    <t>0601082</t>
  </si>
  <si>
    <t>77.39/07</t>
  </si>
  <si>
    <t>0601092</t>
  </si>
  <si>
    <t>77.40/07</t>
  </si>
  <si>
    <t>0601102</t>
  </si>
  <si>
    <t>78.10/07</t>
  </si>
  <si>
    <t>0601112</t>
  </si>
  <si>
    <t>78.20/07</t>
  </si>
  <si>
    <t>0601122</t>
  </si>
  <si>
    <t>78.30/07</t>
  </si>
  <si>
    <t>0601132</t>
  </si>
  <si>
    <t>79.11/07</t>
  </si>
  <si>
    <t>0601142</t>
  </si>
  <si>
    <t>79.12/07</t>
  </si>
  <si>
    <t>0601152</t>
  </si>
  <si>
    <t>79.90/07</t>
  </si>
  <si>
    <t>0601162</t>
  </si>
  <si>
    <t>POZ</t>
  </si>
  <si>
    <t>Pozostałe przedsiębiorstwa i inne podmioty udzielające pomocy</t>
  </si>
  <si>
    <t>Przedsiębiorstwa publiczne (podległe Ministrowi Skarbu Państwa)</t>
  </si>
  <si>
    <t>1415084</t>
  </si>
  <si>
    <t>0601192</t>
  </si>
  <si>
    <t>81.10/07</t>
  </si>
  <si>
    <t>0602011</t>
  </si>
  <si>
    <t>81.21/07</t>
  </si>
  <si>
    <t>0602022</t>
  </si>
  <si>
    <t>81.22/07</t>
  </si>
  <si>
    <t>0602032</t>
  </si>
  <si>
    <t>81.29/07</t>
  </si>
  <si>
    <t>0602042</t>
  </si>
  <si>
    <t>81.30/07</t>
  </si>
  <si>
    <t>0602053</t>
  </si>
  <si>
    <t>1608024</t>
  </si>
  <si>
    <t>1608025</t>
  </si>
  <si>
    <t>1608033</t>
  </si>
  <si>
    <t>1608034</t>
  </si>
  <si>
    <t>1608035</t>
  </si>
  <si>
    <t>1608043</t>
  </si>
  <si>
    <t>1608044</t>
  </si>
  <si>
    <t>1608045</t>
  </si>
  <si>
    <t>1608052</t>
  </si>
  <si>
    <t>1608062</t>
  </si>
  <si>
    <t>1608072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</si>
  <si>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</si>
  <si>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</si>
  <si>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</si>
  <si>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</si>
  <si>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</si>
  <si>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</si>
  <si>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</si>
  <si>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</si>
  <si>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</si>
  <si>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</si>
  <si>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</si>
  <si>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1429054</t>
  </si>
  <si>
    <t>1429055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</si>
  <si>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</si>
  <si>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</si>
  <si>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</si>
  <si>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</si>
  <si>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</si>
  <si>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</si>
  <si>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</si>
  <si>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</si>
  <si>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</si>
  <si>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1430054</t>
  </si>
  <si>
    <t>1430055</t>
  </si>
  <si>
    <t>1432013</t>
  </si>
  <si>
    <t>1432014</t>
  </si>
  <si>
    <t>1432015</t>
  </si>
  <si>
    <t>1432022</t>
  </si>
  <si>
    <t>1432032</t>
  </si>
  <si>
    <t>1432042</t>
  </si>
  <si>
    <t>1432053</t>
  </si>
  <si>
    <t>1432054</t>
  </si>
  <si>
    <t>1432055</t>
  </si>
  <si>
    <t>1432063</t>
  </si>
  <si>
    <t>1432064</t>
  </si>
  <si>
    <t>1432065</t>
  </si>
  <si>
    <t>1432072</t>
  </si>
  <si>
    <t>1433011</t>
  </si>
  <si>
    <t>1433022</t>
  </si>
  <si>
    <t>1433032</t>
  </si>
  <si>
    <t>1433042</t>
  </si>
  <si>
    <t>1820044</t>
  </si>
  <si>
    <t>1820045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</si>
  <si>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</si>
  <si>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</si>
  <si>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</si>
  <si>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</si>
  <si>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</si>
  <si>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</si>
  <si>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</si>
  <si>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</si>
  <si>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2001044</t>
  </si>
  <si>
    <t>2001045</t>
  </si>
  <si>
    <t>2001052</t>
  </si>
  <si>
    <t>2001062</t>
  </si>
  <si>
    <t>2001072</t>
  </si>
  <si>
    <t>2002013</t>
  </si>
  <si>
    <t>2002014</t>
  </si>
  <si>
    <t>2002015</t>
  </si>
  <si>
    <t>2002023</t>
  </si>
  <si>
    <t>2002024</t>
  </si>
  <si>
    <t>2002025</t>
  </si>
  <si>
    <t>2002032</t>
  </si>
  <si>
    <t>2002042</t>
  </si>
  <si>
    <t>2002052</t>
  </si>
  <si>
    <t>2002063</t>
  </si>
  <si>
    <t>2002064</t>
  </si>
  <si>
    <t>2002065</t>
  </si>
  <si>
    <t>2002073</t>
  </si>
  <si>
    <t>2002074</t>
  </si>
  <si>
    <t>2002075</t>
  </si>
  <si>
    <t>2002082</t>
  </si>
  <si>
    <t>2002093</t>
  </si>
  <si>
    <t>2002094</t>
  </si>
  <si>
    <t>2002095</t>
  </si>
  <si>
    <t>45.40/07</t>
  </si>
  <si>
    <t>XS36/06</t>
  </si>
  <si>
    <t>0403045</t>
  </si>
  <si>
    <t>46.11/07</t>
  </si>
  <si>
    <t>XS39/2008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</si>
  <si>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</si>
  <si>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</si>
  <si>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</si>
  <si>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</si>
  <si>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</si>
  <si>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</si>
  <si>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</si>
  <si>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</si>
  <si>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</si>
  <si>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</si>
  <si>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</si>
  <si>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</si>
  <si>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</si>
  <si>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</si>
  <si>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</si>
  <si>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</si>
  <si>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</si>
  <si>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</si>
  <si>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</si>
  <si>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</si>
  <si>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</si>
  <si>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</si>
  <si>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</si>
  <si>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</si>
  <si>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</si>
  <si>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</si>
  <si>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1017094</t>
  </si>
  <si>
    <t>1017095</t>
  </si>
  <si>
    <t>1017102</t>
  </si>
  <si>
    <t>1018012</t>
  </si>
  <si>
    <t>1018022</t>
  </si>
  <si>
    <t>1018032</t>
  </si>
  <si>
    <t>1018042</t>
  </si>
  <si>
    <t>1018052</t>
  </si>
  <si>
    <t>1018062</t>
  </si>
  <si>
    <t>1801083</t>
  </si>
  <si>
    <t>1801084</t>
  </si>
  <si>
    <t>1801085</t>
  </si>
  <si>
    <t>1802013</t>
  </si>
  <si>
    <t>1802014</t>
  </si>
  <si>
    <t>1802015</t>
  </si>
  <si>
    <t>1802022</t>
  </si>
  <si>
    <t>1802032</t>
  </si>
  <si>
    <t>1802042</t>
  </si>
  <si>
    <t>1802052</t>
  </si>
  <si>
    <t>1802062</t>
  </si>
  <si>
    <t>1803011</t>
  </si>
  <si>
    <t>1803023</t>
  </si>
  <si>
    <t>1803024</t>
  </si>
  <si>
    <t>1803025</t>
  </si>
  <si>
    <t>1803032</t>
  </si>
  <si>
    <t>1803042</t>
  </si>
  <si>
    <t>1803052</t>
  </si>
  <si>
    <t>1803063</t>
  </si>
  <si>
    <t>1803064</t>
  </si>
  <si>
    <t>1803065</t>
  </si>
  <si>
    <t>1803072</t>
  </si>
  <si>
    <t>1804011</t>
  </si>
  <si>
    <t>1804021</t>
  </si>
  <si>
    <t>1804032</t>
  </si>
  <si>
    <t>1804042</t>
  </si>
  <si>
    <t>1804052</t>
  </si>
  <si>
    <t>1804062</t>
  </si>
  <si>
    <t>1804082</t>
  </si>
  <si>
    <t>1804092</t>
  </si>
  <si>
    <t>3013044</t>
  </si>
  <si>
    <t>3013045</t>
  </si>
  <si>
    <t>3013052</t>
  </si>
  <si>
    <t>3013062</t>
  </si>
  <si>
    <t>3013072</t>
  </si>
  <si>
    <t>3014012</t>
  </si>
  <si>
    <t>3014022</t>
  </si>
  <si>
    <t>3014033</t>
  </si>
  <si>
    <t>3014034</t>
  </si>
  <si>
    <t>0804064</t>
  </si>
  <si>
    <t>0222022</t>
  </si>
  <si>
    <t>28.24/07</t>
  </si>
  <si>
    <t>X949/2009</t>
  </si>
  <si>
    <t>0222033</t>
  </si>
  <si>
    <t>28.25/07</t>
  </si>
  <si>
    <t>X128/2010</t>
  </si>
  <si>
    <t>0222034</t>
  </si>
  <si>
    <t>28.29/07</t>
  </si>
  <si>
    <t>X129/2010</t>
  </si>
  <si>
    <t>0222035</t>
  </si>
  <si>
    <t>28.30/07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</si>
  <si>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</si>
  <si>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</si>
  <si>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</si>
  <si>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</si>
  <si>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</si>
  <si>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</si>
  <si>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</si>
  <si>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</si>
  <si>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</si>
  <si>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</si>
  <si>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</si>
  <si>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0620044</t>
  </si>
  <si>
    <t>0620045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</si>
  <si>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</si>
  <si>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</si>
  <si>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</si>
  <si>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</si>
  <si>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</si>
  <si>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</si>
  <si>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</si>
  <si>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</si>
  <si>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</si>
  <si>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0620134</t>
  </si>
  <si>
    <t>0620135</t>
  </si>
  <si>
    <t>0620142</t>
  </si>
  <si>
    <t>0620153</t>
  </si>
  <si>
    <t>0620154</t>
  </si>
  <si>
    <t>0620155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</si>
  <si>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</si>
  <si>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</si>
  <si>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</si>
  <si>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</si>
  <si>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</si>
  <si>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</si>
  <si>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</si>
  <si>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</si>
  <si>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</si>
  <si>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</si>
  <si>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</si>
  <si>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0801074</t>
  </si>
  <si>
    <t>0801075</t>
  </si>
  <si>
    <t>0802011</t>
  </si>
  <si>
    <t>0802022</t>
  </si>
  <si>
    <t>0802032</t>
  </si>
  <si>
    <t>0802042</t>
  </si>
  <si>
    <t>0802052</t>
  </si>
  <si>
    <t>X753/2009</t>
  </si>
  <si>
    <t>0220023</t>
  </si>
  <si>
    <t>26.12/07</t>
  </si>
  <si>
    <t>X761/2009</t>
  </si>
  <si>
    <t>0220024</t>
  </si>
  <si>
    <t>26.20/07</t>
  </si>
  <si>
    <t>0220025</t>
  </si>
  <si>
    <t>26.30/07</t>
  </si>
  <si>
    <t>X811/2009</t>
  </si>
  <si>
    <t>0220033</t>
  </si>
  <si>
    <t>26.40/07</t>
  </si>
  <si>
    <t>X812/2009</t>
  </si>
  <si>
    <t>0220034</t>
  </si>
  <si>
    <t>26.51/07</t>
  </si>
  <si>
    <t>X815/2009</t>
  </si>
  <si>
    <t>0220035</t>
  </si>
  <si>
    <t>26.52/07</t>
  </si>
  <si>
    <t>X816/2009</t>
  </si>
  <si>
    <t>0220042</t>
  </si>
  <si>
    <t>26.60/07</t>
  </si>
  <si>
    <t>X817/2009</t>
  </si>
  <si>
    <t>0220052</t>
  </si>
  <si>
    <t>1812073</t>
  </si>
  <si>
    <t>1812074</t>
  </si>
  <si>
    <t>1812075</t>
  </si>
  <si>
    <t>XE26/2005</t>
  </si>
  <si>
    <t>XE29/2007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</si>
  <si>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</si>
  <si>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</si>
  <si>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</si>
  <si>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</si>
  <si>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</si>
  <si>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</si>
  <si>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</si>
  <si>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</si>
  <si>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1807083</t>
  </si>
  <si>
    <t>1807084</t>
  </si>
  <si>
    <t>1807085</t>
  </si>
  <si>
    <t>1807092</t>
  </si>
  <si>
    <t>1821012</t>
  </si>
  <si>
    <t>1821022</t>
  </si>
  <si>
    <t>1821033</t>
  </si>
  <si>
    <t>1821034</t>
  </si>
  <si>
    <t>1821035</t>
  </si>
  <si>
    <t>1821042</t>
  </si>
  <si>
    <t>1821052</t>
  </si>
  <si>
    <t>1808011</t>
  </si>
  <si>
    <t>1808022</t>
  </si>
  <si>
    <t>1808032</t>
  </si>
  <si>
    <t>1808042</t>
  </si>
  <si>
    <t>1808053</t>
  </si>
  <si>
    <t>1808054</t>
  </si>
  <si>
    <t>1063011</t>
  </si>
  <si>
    <t>0812015</t>
  </si>
  <si>
    <t>0812023</t>
  </si>
  <si>
    <t>0812024</t>
  </si>
  <si>
    <t>0812025</t>
  </si>
  <si>
    <t>0812033</t>
  </si>
  <si>
    <t>0812034</t>
  </si>
  <si>
    <t>0812035</t>
  </si>
  <si>
    <t>0809013</t>
  </si>
  <si>
    <t>0809014</t>
  </si>
  <si>
    <t>0809015</t>
  </si>
  <si>
    <t>0809022</t>
  </si>
  <si>
    <t>0809033</t>
  </si>
  <si>
    <t>0809034</t>
  </si>
  <si>
    <t>0809035</t>
  </si>
  <si>
    <t>0809043</t>
  </si>
  <si>
    <t>0809044</t>
  </si>
  <si>
    <t>0809045</t>
  </si>
  <si>
    <t>0809053</t>
  </si>
  <si>
    <t>0809054</t>
  </si>
  <si>
    <t>0809055</t>
  </si>
  <si>
    <t>0809063</t>
  </si>
  <si>
    <t>0809064</t>
  </si>
  <si>
    <t>0809065</t>
  </si>
  <si>
    <t>0809072</t>
  </si>
  <si>
    <t>0809082</t>
  </si>
  <si>
    <t>0809092</t>
  </si>
  <si>
    <t>0810011</t>
  </si>
  <si>
    <t>0810021</t>
  </si>
  <si>
    <t>0810032</t>
  </si>
  <si>
    <t>1406054</t>
  </si>
  <si>
    <t>1406055</t>
  </si>
  <si>
    <t>1406062</t>
  </si>
  <si>
    <t>1406073</t>
  </si>
  <si>
    <t>1406074</t>
  </si>
  <si>
    <t>1406075</t>
  </si>
  <si>
    <t>1406083</t>
  </si>
  <si>
    <t>1406084</t>
  </si>
  <si>
    <t>1406085</t>
  </si>
  <si>
    <t>1406092</t>
  </si>
  <si>
    <t>1406113</t>
  </si>
  <si>
    <t>1214054</t>
  </si>
  <si>
    <t>1214055</t>
  </si>
  <si>
    <t>1214062</t>
  </si>
  <si>
    <t>1215011</t>
  </si>
  <si>
    <t>1215021</t>
  </si>
  <si>
    <t>1215032</t>
  </si>
  <si>
    <t>1215042</t>
  </si>
  <si>
    <t>1215052</t>
  </si>
  <si>
    <t>1215063</t>
  </si>
  <si>
    <t>1215064</t>
  </si>
  <si>
    <t>1215065</t>
  </si>
  <si>
    <t>1215072</t>
  </si>
  <si>
    <t>1215082</t>
  </si>
  <si>
    <t>1215092</t>
  </si>
  <si>
    <t>1216013</t>
  </si>
  <si>
    <t>1.76</t>
  </si>
  <si>
    <t>N 406/2008</t>
  </si>
  <si>
    <t>0205042</t>
  </si>
  <si>
    <t>09.10/07</t>
  </si>
  <si>
    <t>1.77</t>
  </si>
  <si>
    <t>0205052</t>
  </si>
  <si>
    <t>09.90/07</t>
  </si>
  <si>
    <t>d5.3</t>
  </si>
  <si>
    <t>1.78</t>
  </si>
  <si>
    <t>1402033</t>
  </si>
  <si>
    <t>1402034</t>
  </si>
  <si>
    <t>1402035</t>
  </si>
  <si>
    <t>1000000</t>
  </si>
  <si>
    <t>01.15/07</t>
  </si>
  <si>
    <t>A2.2</t>
  </si>
  <si>
    <t>1.8</t>
  </si>
  <si>
    <t>C 34/2007</t>
  </si>
  <si>
    <t>1200000</t>
  </si>
  <si>
    <t>01.16/07</t>
  </si>
  <si>
    <t>A2.3</t>
  </si>
  <si>
    <t>a1.7</t>
  </si>
  <si>
    <t>1.10</t>
  </si>
  <si>
    <t>C 43/2005</t>
  </si>
  <si>
    <t>1400000</t>
  </si>
  <si>
    <t>01.19/07</t>
  </si>
  <si>
    <t>A2.4</t>
  </si>
  <si>
    <t>1.11</t>
  </si>
  <si>
    <t>C 43/2007</t>
  </si>
  <si>
    <t>1600000</t>
  </si>
  <si>
    <t>01.21/07</t>
  </si>
  <si>
    <t>A2.5</t>
  </si>
  <si>
    <t>a3</t>
  </si>
  <si>
    <t>1.13</t>
  </si>
  <si>
    <t>1.31</t>
  </si>
  <si>
    <t>N 116/2009</t>
  </si>
  <si>
    <t>0201022</t>
  </si>
  <si>
    <t>01.41/07</t>
  </si>
  <si>
    <t>A2.15</t>
  </si>
  <si>
    <t>a13</t>
  </si>
  <si>
    <t>2008063</t>
  </si>
  <si>
    <t>2008064</t>
  </si>
  <si>
    <t>2008065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</si>
  <si>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</si>
  <si>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</si>
  <si>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</si>
  <si>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</si>
  <si>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</si>
  <si>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</si>
  <si>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</si>
  <si>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</si>
  <si>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2010024</t>
  </si>
  <si>
    <t>1419092</t>
  </si>
  <si>
    <t>1419102</t>
  </si>
  <si>
    <t>1419112</t>
  </si>
  <si>
    <t>1419122</t>
  </si>
  <si>
    <t>1419132</t>
  </si>
  <si>
    <t>1419142</t>
  </si>
  <si>
    <t>1419153</t>
  </si>
  <si>
    <t>1419154</t>
  </si>
  <si>
    <t>1419155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</si>
  <si>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</si>
  <si>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</si>
  <si>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</si>
  <si>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</si>
  <si>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</si>
  <si>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</si>
  <si>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</si>
  <si>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</si>
  <si>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</si>
  <si>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</si>
  <si>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</si>
  <si>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</si>
  <si>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</si>
  <si>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</si>
  <si>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</si>
  <si>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X120/2010</t>
  </si>
  <si>
    <t>1403144</t>
  </si>
  <si>
    <t>1403145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</si>
  <si>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</si>
  <si>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</si>
  <si>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</si>
  <si>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</si>
  <si>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</si>
  <si>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</si>
  <si>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</si>
  <si>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</si>
  <si>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</si>
  <si>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1405044</t>
  </si>
  <si>
    <t>1405045</t>
  </si>
  <si>
    <t>1405052</t>
  </si>
  <si>
    <t>1405062</t>
  </si>
  <si>
    <t>1406012</t>
  </si>
  <si>
    <t>1406022</t>
  </si>
  <si>
    <t>1406032</t>
  </si>
  <si>
    <t>1406042</t>
  </si>
  <si>
    <t>1406053</t>
  </si>
  <si>
    <t>1407055</t>
  </si>
  <si>
    <t>1407062</t>
  </si>
  <si>
    <t>1407072</t>
  </si>
  <si>
    <t>1408011</t>
  </si>
  <si>
    <t>1408022</t>
  </si>
  <si>
    <t>1408032</t>
  </si>
  <si>
    <t>1408043</t>
  </si>
  <si>
    <t>1408044</t>
  </si>
  <si>
    <t>1408045</t>
  </si>
  <si>
    <t>1408052</t>
  </si>
  <si>
    <t>1409012</t>
  </si>
  <si>
    <t>1409022</t>
  </si>
  <si>
    <t>1409033</t>
  </si>
  <si>
    <t>1409034</t>
  </si>
  <si>
    <t>1409035</t>
  </si>
  <si>
    <t>1409042</t>
  </si>
  <si>
    <t>1409052</t>
  </si>
  <si>
    <t>1409062</t>
  </si>
  <si>
    <t>1410012</t>
  </si>
  <si>
    <t>1410023</t>
  </si>
  <si>
    <t>1410024</t>
  </si>
  <si>
    <t>1410025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</si>
  <si>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</si>
  <si>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</si>
  <si>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</si>
  <si>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</si>
  <si>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</si>
  <si>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</si>
  <si>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</si>
  <si>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</si>
  <si>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</si>
  <si>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</si>
  <si>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</si>
  <si>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1411074</t>
  </si>
  <si>
    <t>1411075</t>
  </si>
  <si>
    <t>1411082</t>
  </si>
  <si>
    <t>1201065</t>
  </si>
  <si>
    <t>1201072</t>
  </si>
  <si>
    <t>1201082</t>
  </si>
  <si>
    <t>1201092</t>
  </si>
  <si>
    <t>1202012</t>
  </si>
  <si>
    <t>1202023</t>
  </si>
  <si>
    <t>1202024</t>
  </si>
  <si>
    <t>1202025</t>
  </si>
  <si>
    <t>1202033</t>
  </si>
  <si>
    <t>1202034</t>
  </si>
  <si>
    <t>1202035</t>
  </si>
  <si>
    <t>1202042</t>
  </si>
  <si>
    <t>1202052</t>
  </si>
  <si>
    <t>1202062</t>
  </si>
  <si>
    <t>1202072</t>
  </si>
  <si>
    <t>1203013</t>
  </si>
  <si>
    <t>1203014</t>
  </si>
  <si>
    <t>1203015</t>
  </si>
  <si>
    <t>1203022</t>
  </si>
  <si>
    <t>1203033</t>
  </si>
  <si>
    <t>1203034</t>
  </si>
  <si>
    <t>1203035</t>
  </si>
  <si>
    <t>1203043</t>
  </si>
  <si>
    <t>1203044</t>
  </si>
  <si>
    <t>1203045</t>
  </si>
  <si>
    <t>1203053</t>
  </si>
  <si>
    <t>1203054</t>
  </si>
  <si>
    <t>1203055</t>
  </si>
  <si>
    <t>Instytut Nafty i Gazu</t>
  </si>
  <si>
    <t>INIG</t>
  </si>
  <si>
    <t>OHP</t>
  </si>
  <si>
    <t>Dane osoby upoważnionej do roboczych kontaktów z Urzędem Ochrony Konkurencji i Konsumentów i Ministerstwem Finansów w sprawie informacji i danych zawartych w sprawozdaniu:</t>
  </si>
  <si>
    <t>KATEGORIA
(należy skopiować do nagłówka sprawozdania)</t>
  </si>
  <si>
    <t>2213093</t>
  </si>
  <si>
    <t>2213094</t>
  </si>
  <si>
    <t>1414063</t>
  </si>
  <si>
    <t>1414064</t>
  </si>
  <si>
    <t>1414065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</si>
  <si>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</si>
  <si>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</si>
  <si>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</si>
  <si>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</si>
  <si>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</si>
  <si>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</si>
  <si>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</si>
  <si>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</si>
  <si>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Wojewódzkie Inspektoraty Ochrony Środowiska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</si>
  <si>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</si>
  <si>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</si>
  <si>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</si>
  <si>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</si>
  <si>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</si>
  <si>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</si>
  <si>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</si>
  <si>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</si>
  <si>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</si>
  <si>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</si>
  <si>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</si>
  <si>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</si>
  <si>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</si>
  <si>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1434094</t>
  </si>
  <si>
    <t>1434095</t>
  </si>
  <si>
    <t>1434102</t>
  </si>
  <si>
    <t>1434113</t>
  </si>
  <si>
    <t>1434114</t>
  </si>
  <si>
    <t>1434115</t>
  </si>
  <si>
    <t>1434123</t>
  </si>
  <si>
    <t>1434124</t>
  </si>
  <si>
    <t>1434125</t>
  </si>
  <si>
    <t>1435012</t>
  </si>
  <si>
    <t>1435022</t>
  </si>
  <si>
    <t>1435032</t>
  </si>
  <si>
    <t>1415085</t>
  </si>
  <si>
    <t>1415092</t>
  </si>
  <si>
    <t>1415102</t>
  </si>
  <si>
    <t>1415112</t>
  </si>
  <si>
    <t>1416011</t>
  </si>
  <si>
    <t>1416022</t>
  </si>
  <si>
    <t>1416032</t>
  </si>
  <si>
    <t>1416043</t>
  </si>
  <si>
    <t>1416044</t>
  </si>
  <si>
    <t>46.46/07</t>
  </si>
  <si>
    <t>0406044</t>
  </si>
  <si>
    <t>46.47/07</t>
  </si>
  <si>
    <t>0406045</t>
  </si>
  <si>
    <t>46.48/07</t>
  </si>
  <si>
    <t>0406052</t>
  </si>
  <si>
    <t>46.49/07</t>
  </si>
  <si>
    <t>0406062</t>
  </si>
  <si>
    <t>46.51/07</t>
  </si>
  <si>
    <t>0407011</t>
  </si>
  <si>
    <t>XS85/2008</t>
  </si>
  <si>
    <t>2606082</t>
  </si>
  <si>
    <t>2607011</t>
  </si>
  <si>
    <t>2607022</t>
  </si>
  <si>
    <t>2607032</t>
  </si>
  <si>
    <t>2607043</t>
  </si>
  <si>
    <t>1428011</t>
  </si>
  <si>
    <t>1428022</t>
  </si>
  <si>
    <t>Nie zmieniaj nazw arkuszy "Arkusz1", "Weryfikacja danych", "Przesylanie sprawozdania"  i "Slownik".
Nie dodawaj nowych arkuszy, wszystkie dane należy umieścić w arkuszu o nazwie "Arkusz1".</t>
  </si>
  <si>
    <t>1436032</t>
  </si>
  <si>
    <t>1436042</t>
  </si>
  <si>
    <t>1436053</t>
  </si>
  <si>
    <t>1436054</t>
  </si>
  <si>
    <t>1436055</t>
  </si>
  <si>
    <t>1437013</t>
  </si>
  <si>
    <t>1437014</t>
  </si>
  <si>
    <t>1437015</t>
  </si>
  <si>
    <t>1437022</t>
  </si>
  <si>
    <t>1437032</t>
  </si>
  <si>
    <t>1437042</t>
  </si>
  <si>
    <t>1437052</t>
  </si>
  <si>
    <t>1437063</t>
  </si>
  <si>
    <t>1437064</t>
  </si>
  <si>
    <t>1437065</t>
  </si>
  <si>
    <t>1438011</t>
  </si>
  <si>
    <t>1438023</t>
  </si>
  <si>
    <t>1438024</t>
  </si>
  <si>
    <t>1438025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</si>
  <si>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</si>
  <si>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</si>
  <si>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</si>
  <si>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</si>
  <si>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</si>
  <si>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</si>
  <si>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</si>
  <si>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</si>
  <si>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1465028</t>
  </si>
  <si>
    <t>1465038</t>
  </si>
  <si>
    <t>1465048</t>
  </si>
  <si>
    <t>1465058</t>
  </si>
  <si>
    <t>1465068</t>
  </si>
  <si>
    <t>2606044</t>
  </si>
  <si>
    <t>2606045</t>
  </si>
  <si>
    <t>2606053</t>
  </si>
  <si>
    <t>2606054</t>
  </si>
  <si>
    <t>2606055</t>
  </si>
  <si>
    <t>2606062</t>
  </si>
  <si>
    <t>2606072</t>
  </si>
  <si>
    <t>Władza Wdrażająca Programy Europejskie</t>
  </si>
  <si>
    <t>WWPE</t>
  </si>
  <si>
    <t xml:space="preserve">      Tabela</t>
  </si>
  <si>
    <t>0403052</t>
  </si>
  <si>
    <t>46.12/07</t>
  </si>
  <si>
    <t>Zasady dotyczące przesyłania sprawozdań w zakresie pomocy publicznej</t>
  </si>
  <si>
    <t>1609105</t>
  </si>
  <si>
    <t>1609112</t>
  </si>
  <si>
    <t>1609122</t>
  </si>
  <si>
    <t>1609132</t>
  </si>
  <si>
    <t>1610013</t>
  </si>
  <si>
    <t>1610014</t>
  </si>
  <si>
    <t>1610015</t>
  </si>
  <si>
    <t>1610023</t>
  </si>
  <si>
    <t>1610024</t>
  </si>
  <si>
    <t>1610025</t>
  </si>
  <si>
    <t>1610032</t>
  </si>
  <si>
    <t>1804102</t>
  </si>
  <si>
    <t>1804112</t>
  </si>
  <si>
    <t>1805011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</si>
  <si>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</si>
  <si>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</si>
  <si>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</si>
  <si>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</si>
  <si>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</si>
  <si>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</si>
  <si>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</si>
  <si>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</si>
  <si>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</si>
  <si>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1806062</t>
  </si>
  <si>
    <t>1806023</t>
  </si>
  <si>
    <t>1806024</t>
  </si>
  <si>
    <t>27.40/07</t>
  </si>
  <si>
    <t>X826/2009</t>
  </si>
  <si>
    <t>0221053</t>
  </si>
  <si>
    <t>27.51/07</t>
  </si>
  <si>
    <t>X827/2009</t>
  </si>
  <si>
    <t>0221054</t>
  </si>
  <si>
    <t>27.52/07</t>
  </si>
  <si>
    <t>X828/2009</t>
  </si>
  <si>
    <t>0221055</t>
  </si>
  <si>
    <t>27.90/07</t>
  </si>
  <si>
    <t>X829/2009</t>
  </si>
  <si>
    <t>0221063</t>
  </si>
  <si>
    <t>28.11/07</t>
  </si>
  <si>
    <t>X830/2009</t>
  </si>
  <si>
    <t>0221064</t>
  </si>
  <si>
    <t>28.12/07</t>
  </si>
  <si>
    <t>X831/2009</t>
  </si>
  <si>
    <t>0221065</t>
  </si>
  <si>
    <t>28.13/07</t>
  </si>
  <si>
    <t>X846/2009</t>
  </si>
  <si>
    <t>0221072</t>
  </si>
  <si>
    <t>28.14/07</t>
  </si>
  <si>
    <t>0221082</t>
  </si>
  <si>
    <t>28.15/07</t>
  </si>
  <si>
    <t>0222013</t>
  </si>
  <si>
    <t>28.21/07</t>
  </si>
  <si>
    <t>X926/2009</t>
  </si>
  <si>
    <t>0222014</t>
  </si>
  <si>
    <t>28.22/07</t>
  </si>
  <si>
    <t>X927/2009</t>
  </si>
  <si>
    <t>0222015</t>
  </si>
  <si>
    <t>28.23/07</t>
  </si>
  <si>
    <t>X928/2009</t>
  </si>
  <si>
    <t>0217053</t>
  </si>
  <si>
    <t>24.42/07</t>
  </si>
  <si>
    <t>X724/2009</t>
  </si>
  <si>
    <t>0217054</t>
  </si>
  <si>
    <t>24.43/07</t>
  </si>
  <si>
    <t>X725/2009</t>
  </si>
  <si>
    <t>0217055</t>
  </si>
  <si>
    <t>24.44/07</t>
  </si>
  <si>
    <t>X726/2009</t>
  </si>
  <si>
    <t>0218012</t>
  </si>
  <si>
    <t>1811102</t>
  </si>
  <si>
    <t>1812012</t>
  </si>
  <si>
    <t>1812022</t>
  </si>
  <si>
    <t>1812032</t>
  </si>
  <si>
    <t>1812042</t>
  </si>
  <si>
    <t>1812053</t>
  </si>
  <si>
    <t>1812054</t>
  </si>
  <si>
    <t>1812055</t>
  </si>
  <si>
    <t>1812063</t>
  </si>
  <si>
    <t>1812064</t>
  </si>
  <si>
    <t>1812065</t>
  </si>
  <si>
    <t>1809063</t>
  </si>
  <si>
    <t>1809064</t>
  </si>
  <si>
    <t>1809065</t>
  </si>
  <si>
    <t>1809072</t>
  </si>
  <si>
    <t>1809082</t>
  </si>
  <si>
    <t>1810011</t>
  </si>
  <si>
    <t>Błąd00</t>
  </si>
  <si>
    <t>Błąd06</t>
  </si>
  <si>
    <t>Błąd07</t>
  </si>
  <si>
    <t>OPIS BŁĘDÓW PO WERYFIKACJI SPRAWOZDANIA</t>
  </si>
  <si>
    <t xml:space="preserve">Sprawozdanie o udzielonej pomocy publicznej      </t>
  </si>
  <si>
    <t>1810072</t>
  </si>
  <si>
    <t>1811011</t>
  </si>
  <si>
    <t>1811022</t>
  </si>
  <si>
    <t>1811032</t>
  </si>
  <si>
    <t>a10</t>
  </si>
  <si>
    <r>
      <t xml:space="preserve">Pamiętaj, że arkusz "Weryfikacja danych" służy tylko do pokazywania błędów, natomiast </t>
    </r>
    <r>
      <rPr>
        <b/>
        <sz val="11"/>
        <rFont val="Times New Roman"/>
        <family val="1"/>
      </rPr>
      <t>poprawiać błędy należy na arkuszu "Arkusz1"</t>
    </r>
    <r>
      <rPr>
        <sz val="11"/>
        <rFont val="Times New Roman"/>
        <family val="1"/>
      </rPr>
      <t>. Błędy są sygnalizowane w dwojaki sposób:</t>
    </r>
  </si>
  <si>
    <t>0802063</t>
  </si>
  <si>
    <t>0802064</t>
  </si>
  <si>
    <t>0802065</t>
  </si>
  <si>
    <t>0802072</t>
  </si>
  <si>
    <t>KOD BŁĘDU</t>
  </si>
  <si>
    <t>1810022</t>
  </si>
  <si>
    <t>1810032</t>
  </si>
  <si>
    <t>1810042</t>
  </si>
  <si>
    <t>1810052</t>
  </si>
  <si>
    <t>1810062</t>
  </si>
  <si>
    <t>0803054</t>
  </si>
  <si>
    <t>0803055</t>
  </si>
  <si>
    <t>0803063</t>
  </si>
  <si>
    <t>1811042</t>
  </si>
  <si>
    <t>1811052</t>
  </si>
  <si>
    <t>1811062</t>
  </si>
  <si>
    <t>1811083</t>
  </si>
  <si>
    <t>1811084</t>
  </si>
  <si>
    <t>0803064</t>
  </si>
  <si>
    <t>0803065</t>
  </si>
  <si>
    <t>0804011</t>
  </si>
  <si>
    <t>0804023</t>
  </si>
  <si>
    <t>0804024</t>
  </si>
  <si>
    <t>0804025</t>
  </si>
  <si>
    <t>0804032</t>
  </si>
  <si>
    <t>0804043</t>
  </si>
  <si>
    <t>0804044</t>
  </si>
  <si>
    <t>0804045</t>
  </si>
  <si>
    <t>0804052</t>
  </si>
  <si>
    <t>0804063</t>
  </si>
  <si>
    <r>
      <t xml:space="preserve">Nie formatuj komórek do formatu "data". </t>
    </r>
    <r>
      <rPr>
        <sz val="10"/>
        <color indexed="10"/>
        <rFont val="Arial CE"/>
        <family val="0"/>
      </rPr>
      <t>Nie zmieniaj formatów komórek.</t>
    </r>
  </si>
  <si>
    <t>Lp.</t>
  </si>
  <si>
    <t>N 540/2010</t>
  </si>
  <si>
    <t>SA.32024(2010/N)</t>
  </si>
  <si>
    <t>SA.32480(2011/N)</t>
  </si>
  <si>
    <t>N 126/2010</t>
  </si>
  <si>
    <t>N 292/2009</t>
  </si>
  <si>
    <t>0812014</t>
  </si>
  <si>
    <t>PL 44/2002</t>
  </si>
  <si>
    <r>
      <t xml:space="preserve">Jeśli pierwsze znaki </t>
    </r>
    <r>
      <rPr>
        <b/>
        <sz val="12"/>
        <color indexed="10"/>
        <rFont val="Times New Roman"/>
        <family val="1"/>
      </rPr>
      <t>formy pomocy</t>
    </r>
    <r>
      <rPr>
        <sz val="12"/>
        <rFont val="Times New Roman"/>
        <family val="1"/>
      </rPr>
      <t xml:space="preserve"> są </t>
    </r>
    <r>
      <rPr>
        <b/>
        <sz val="12"/>
        <rFont val="Times New Roman"/>
        <family val="1"/>
      </rPr>
      <t>C2</t>
    </r>
    <r>
      <rPr>
        <sz val="12"/>
        <rFont val="Times New Roman"/>
        <family val="1"/>
      </rPr>
      <t xml:space="preserve">, to </t>
    </r>
    <r>
      <rPr>
        <b/>
        <sz val="12"/>
        <color indexed="10"/>
        <rFont val="Times New Roman"/>
        <family val="1"/>
      </rPr>
      <t>wartość nominalna</t>
    </r>
    <r>
      <rPr>
        <sz val="12"/>
        <rFont val="Times New Roman"/>
        <family val="1"/>
      </rPr>
      <t xml:space="preserve"> musi być </t>
    </r>
    <r>
      <rPr>
        <b/>
        <sz val="12"/>
        <rFont val="Times New Roman"/>
        <family val="1"/>
      </rPr>
      <t xml:space="preserve">większa od </t>
    </r>
    <r>
      <rPr>
        <b/>
        <sz val="12"/>
        <color indexed="10"/>
        <rFont val="Times New Roman"/>
        <family val="1"/>
      </rPr>
      <t>wartości brutto</t>
    </r>
  </si>
  <si>
    <r>
      <t xml:space="preserve">Jeśli </t>
    </r>
    <r>
      <rPr>
        <b/>
        <sz val="12"/>
        <color indexed="10"/>
        <rFont val="Times New Roman"/>
        <family val="1"/>
      </rPr>
      <t>kod podstawy prawnej</t>
    </r>
    <r>
      <rPr>
        <sz val="12"/>
        <rFont val="Times New Roman"/>
        <family val="1"/>
      </rPr>
      <t xml:space="preserve"> jest </t>
    </r>
    <r>
      <rPr>
        <b/>
        <sz val="12"/>
        <rFont val="Times New Roman"/>
        <family val="1"/>
      </rPr>
      <t>1.2 lub 1.11</t>
    </r>
    <r>
      <rPr>
        <sz val="12"/>
        <rFont val="Times New Roman"/>
        <family val="1"/>
      </rPr>
      <t xml:space="preserve">, to </t>
    </r>
    <r>
      <rPr>
        <b/>
        <sz val="12"/>
        <color indexed="10"/>
        <rFont val="Times New Roman"/>
        <family val="1"/>
      </rPr>
      <t>przeznaczenie pomocy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nie może być t</t>
    </r>
  </si>
  <si>
    <r>
      <t xml:space="preserve">Jeśli </t>
    </r>
    <r>
      <rPr>
        <b/>
        <sz val="12"/>
        <color indexed="10"/>
        <rFont val="Times New Roman"/>
        <family val="1"/>
      </rPr>
      <t>kod podstawy prawnej</t>
    </r>
    <r>
      <rPr>
        <sz val="12"/>
        <rFont val="Times New Roman"/>
        <family val="1"/>
      </rPr>
      <t xml:space="preserve"> jest </t>
    </r>
    <r>
      <rPr>
        <b/>
        <sz val="12"/>
        <rFont val="Times New Roman"/>
        <family val="1"/>
      </rPr>
      <t>1.67</t>
    </r>
    <r>
      <rPr>
        <sz val="12"/>
        <rFont val="Times New Roman"/>
        <family val="1"/>
      </rPr>
      <t xml:space="preserve">, to </t>
    </r>
    <r>
      <rPr>
        <b/>
        <sz val="12"/>
        <color indexed="10"/>
        <rFont val="Times New Roman"/>
        <family val="1"/>
      </rPr>
      <t>przeznaczenie pomocy</t>
    </r>
    <r>
      <rPr>
        <sz val="12"/>
        <rFont val="Times New Roman"/>
        <family val="1"/>
      </rPr>
      <t xml:space="preserve"> musi być </t>
    </r>
    <r>
      <rPr>
        <b/>
        <sz val="12"/>
        <rFont val="Times New Roman"/>
        <family val="1"/>
      </rPr>
      <t>c5</t>
    </r>
  </si>
  <si>
    <r>
      <t xml:space="preserve">Jeśli </t>
    </r>
    <r>
      <rPr>
        <b/>
        <sz val="12"/>
        <color indexed="10"/>
        <rFont val="Times New Roman"/>
        <family val="1"/>
      </rPr>
      <t>przeznaczenie pomocy</t>
    </r>
    <r>
      <rPr>
        <sz val="12"/>
        <rFont val="Times New Roman"/>
        <family val="1"/>
      </rPr>
      <t xml:space="preserve"> jest </t>
    </r>
    <r>
      <rPr>
        <b/>
        <sz val="12"/>
        <rFont val="Times New Roman"/>
        <family val="1"/>
      </rPr>
      <t>c5</t>
    </r>
    <r>
      <rPr>
        <sz val="12"/>
        <rFont val="Times New Roman"/>
        <family val="1"/>
      </rPr>
      <t xml:space="preserve"> to pierwsze znaki </t>
    </r>
    <r>
      <rPr>
        <b/>
        <sz val="12"/>
        <color indexed="10"/>
        <rFont val="Times New Roman"/>
        <family val="1"/>
      </rPr>
      <t>PKD</t>
    </r>
    <r>
      <rPr>
        <sz val="12"/>
        <rFont val="Times New Roman"/>
        <family val="1"/>
      </rPr>
      <t xml:space="preserve"> z listy: 35, 36, 37, 38, 39, 41, 42, 43, 49 (bez 49.32/07), 50, 51, 53, 56, 60, 61, 85, 86, 87, 88, 90, 91, 93</t>
    </r>
  </si>
  <si>
    <t>1216014</t>
  </si>
  <si>
    <t>1216015</t>
  </si>
  <si>
    <t>1423063</t>
  </si>
  <si>
    <t>1423064</t>
  </si>
  <si>
    <t>1423065</t>
  </si>
  <si>
    <t>1423072</t>
  </si>
  <si>
    <t>1423082</t>
  </si>
  <si>
    <t>1209033</t>
  </si>
  <si>
    <t>N 599/2005</t>
  </si>
  <si>
    <t>1213025</t>
  </si>
  <si>
    <t>1213033</t>
  </si>
  <si>
    <t>1213034</t>
  </si>
  <si>
    <t>1213035</t>
  </si>
  <si>
    <t>1213043</t>
  </si>
  <si>
    <t>1213044</t>
  </si>
  <si>
    <t>1213045</t>
  </si>
  <si>
    <t>1213052</t>
  </si>
  <si>
    <t>1213062</t>
  </si>
  <si>
    <t>1213072</t>
  </si>
  <si>
    <t>1213082</t>
  </si>
  <si>
    <t>1213093</t>
  </si>
  <si>
    <t>1213094</t>
  </si>
  <si>
    <t>1213095</t>
  </si>
  <si>
    <t>1214012</t>
  </si>
  <si>
    <t>1214022</t>
  </si>
  <si>
    <t>1214042</t>
  </si>
  <si>
    <t>1214053</t>
  </si>
  <si>
    <t>N 103/2010</t>
  </si>
  <si>
    <t>N 660/2009</t>
  </si>
  <si>
    <t>N 492/2010</t>
  </si>
  <si>
    <t>N 570/2009</t>
  </si>
  <si>
    <t>1211011</t>
  </si>
  <si>
    <t>1209022</t>
  </si>
  <si>
    <t>0808012</t>
  </si>
  <si>
    <t>0808022</t>
  </si>
  <si>
    <t>0808032</t>
  </si>
  <si>
    <t>0808042</t>
  </si>
  <si>
    <t>0808053</t>
  </si>
  <si>
    <t>0808054</t>
  </si>
  <si>
    <t>0808055</t>
  </si>
  <si>
    <t>0808063</t>
  </si>
  <si>
    <t>0808064</t>
  </si>
  <si>
    <t>0808065</t>
  </si>
  <si>
    <t>0812013</t>
  </si>
  <si>
    <t>3028035</t>
  </si>
  <si>
    <t>3028042</t>
  </si>
  <si>
    <t>3028053</t>
  </si>
  <si>
    <t>3028054</t>
  </si>
  <si>
    <t>3028055</t>
  </si>
  <si>
    <t>3028062</t>
  </si>
  <si>
    <t>3028072</t>
  </si>
  <si>
    <t>3029012</t>
  </si>
  <si>
    <t>3029022</t>
  </si>
  <si>
    <t>3029033</t>
  </si>
  <si>
    <t>3029034</t>
  </si>
  <si>
    <t>3029035</t>
  </si>
  <si>
    <t>3030012</t>
  </si>
  <si>
    <t>3030023</t>
  </si>
  <si>
    <t>3030024</t>
  </si>
  <si>
    <t>3030025</t>
  </si>
  <si>
    <t>3030033</t>
  </si>
  <si>
    <t>3030034</t>
  </si>
  <si>
    <t>2008013</t>
  </si>
  <si>
    <t>2008014</t>
  </si>
  <si>
    <t>2008015</t>
  </si>
  <si>
    <t>2008022</t>
  </si>
  <si>
    <t>2008032</t>
  </si>
  <si>
    <t>2008043</t>
  </si>
  <si>
    <t>2008044</t>
  </si>
  <si>
    <t>2008045</t>
  </si>
  <si>
    <t>2008052</t>
  </si>
  <si>
    <r>
      <t xml:space="preserve">Kol. 9 – </t>
    </r>
    <r>
      <rPr>
        <b/>
        <sz val="10"/>
        <rFont val="Arial CE"/>
        <family val="0"/>
      </rPr>
      <t>NIP beneficjenta</t>
    </r>
    <r>
      <rPr>
        <sz val="10"/>
        <rFont val="Arial CE"/>
        <family val="0"/>
      </rPr>
      <t xml:space="preserve"> powinien być wpisany jako ciąg 10 cyfr bez znaków rozdzielających w postaci myślników.
Kol. 10 – </t>
    </r>
    <r>
      <rPr>
        <b/>
        <sz val="10"/>
        <rFont val="Arial CE"/>
        <family val="0"/>
      </rPr>
      <t>Kod gminy</t>
    </r>
    <r>
      <rPr>
        <sz val="10"/>
        <rFont val="Arial CE"/>
        <family val="0"/>
      </rPr>
      <t xml:space="preserve"> wpisuje się jako 7 cyfr. Przykład: </t>
    </r>
    <r>
      <rPr>
        <b/>
        <sz val="10"/>
        <color indexed="12"/>
        <rFont val="Arial CE"/>
        <family val="0"/>
      </rPr>
      <t>2834543</t>
    </r>
    <r>
      <rPr>
        <sz val="10"/>
        <rFont val="Arial CE"/>
        <family val="0"/>
      </rPr>
      <t xml:space="preserve">  </t>
    </r>
    <r>
      <rPr>
        <sz val="10"/>
        <color indexed="10"/>
        <rFont val="Arial CE"/>
        <family val="0"/>
      </rPr>
      <t xml:space="preserve">Wykaz kodów (identyfikatorów) gmin można ściągnąć ze strony </t>
    </r>
    <r>
      <rPr>
        <u val="single"/>
        <sz val="10"/>
        <color indexed="12"/>
        <rFont val="Arial CE"/>
        <family val="0"/>
      </rPr>
      <t>www.uokik.gov.pl</t>
    </r>
    <r>
      <rPr>
        <sz val="10"/>
        <color indexed="10"/>
        <rFont val="Arial CE"/>
        <family val="0"/>
      </rPr>
      <t xml:space="preserve"> (z działu Pomoc publiczna → Sprawozdania podmiotów udzielających pomocy publicznej)</t>
    </r>
  </si>
  <si>
    <t>3210034</t>
  </si>
  <si>
    <t>1424032</t>
  </si>
  <si>
    <t>1424043</t>
  </si>
  <si>
    <t>1424044</t>
  </si>
  <si>
    <t>1424045</t>
  </si>
  <si>
    <t>1424052</t>
  </si>
  <si>
    <t>1424062</t>
  </si>
  <si>
    <t>1424072</t>
  </si>
  <si>
    <t>1425011</t>
  </si>
  <si>
    <t>1425022</t>
  </si>
  <si>
    <t>1425033</t>
  </si>
  <si>
    <t>1425034</t>
  </si>
  <si>
    <t>1425035</t>
  </si>
  <si>
    <t>1425042</t>
  </si>
  <si>
    <t>1425052</t>
  </si>
  <si>
    <t>1425062</t>
  </si>
  <si>
    <t>1425072</t>
  </si>
  <si>
    <t>1425082</t>
  </si>
  <si>
    <t>1425092</t>
  </si>
  <si>
    <t>1425103</t>
  </si>
  <si>
    <t>0416012</t>
  </si>
  <si>
    <t>61.30/07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</si>
  <si>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</si>
  <si>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</si>
  <si>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</si>
  <si>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</si>
  <si>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</si>
  <si>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</si>
  <si>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</si>
  <si>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</si>
  <si>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</si>
  <si>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1206064</t>
  </si>
  <si>
    <t>1206065</t>
  </si>
  <si>
    <t>1206072</t>
  </si>
  <si>
    <t>1206082</t>
  </si>
  <si>
    <t>1808055</t>
  </si>
  <si>
    <t>1809011</t>
  </si>
  <si>
    <t>1809023</t>
  </si>
  <si>
    <t>1809024</t>
  </si>
  <si>
    <t>1809025</t>
  </si>
  <si>
    <t>1809032</t>
  </si>
  <si>
    <t>1809042</t>
  </si>
  <si>
    <t>1809053</t>
  </si>
  <si>
    <t>1809054</t>
  </si>
  <si>
    <t>1809055</t>
  </si>
  <si>
    <r>
      <t xml:space="preserve">–  jeśli </t>
    </r>
    <r>
      <rPr>
        <b/>
        <sz val="12"/>
        <color indexed="10"/>
        <rFont val="Times New Roman"/>
        <family val="1"/>
      </rPr>
      <t>przeznaczenie pomocy</t>
    </r>
    <r>
      <rPr>
        <sz val="12"/>
        <rFont val="Times New Roman"/>
        <family val="1"/>
      </rPr>
      <t xml:space="preserve"> jest </t>
    </r>
    <r>
      <rPr>
        <b/>
        <sz val="12"/>
        <rFont val="Times New Roman"/>
        <family val="1"/>
      </rPr>
      <t>e1 lub e1t</t>
    </r>
    <r>
      <rPr>
        <sz val="12"/>
        <rFont val="Times New Roman"/>
        <family val="1"/>
      </rPr>
      <t xml:space="preserve">, to </t>
    </r>
    <r>
      <rPr>
        <b/>
        <sz val="12"/>
        <color indexed="10"/>
        <rFont val="Times New Roman"/>
        <family val="1"/>
      </rPr>
      <t>numer programu pomocowego</t>
    </r>
    <r>
      <rPr>
        <sz val="12"/>
        <rFont val="Times New Roman"/>
        <family val="1"/>
      </rPr>
      <t xml:space="preserve"> musi być </t>
    </r>
    <r>
      <rPr>
        <b/>
        <sz val="12"/>
        <rFont val="Times New Roman"/>
        <family val="1"/>
      </rPr>
      <t>pusty</t>
    </r>
  </si>
  <si>
    <r>
      <t xml:space="preserve">–  jeśli </t>
    </r>
    <r>
      <rPr>
        <b/>
        <sz val="12"/>
        <color indexed="10"/>
        <rFont val="Times New Roman"/>
        <family val="1"/>
      </rPr>
      <t>przeznaczenie pomocy</t>
    </r>
    <r>
      <rPr>
        <sz val="12"/>
        <rFont val="Times New Roman"/>
        <family val="1"/>
      </rPr>
      <t xml:space="preserve"> jest </t>
    </r>
    <r>
      <rPr>
        <b/>
        <sz val="12"/>
        <rFont val="Times New Roman"/>
        <family val="1"/>
      </rPr>
      <t>t</t>
    </r>
    <r>
      <rPr>
        <sz val="12"/>
        <rFont val="Times New Roman"/>
        <family val="1"/>
      </rPr>
      <t xml:space="preserve">, to </t>
    </r>
    <r>
      <rPr>
        <b/>
        <sz val="12"/>
        <color indexed="10"/>
        <rFont val="Times New Roman"/>
        <family val="1"/>
      </rPr>
      <t>numer programu pomocowego</t>
    </r>
    <r>
      <rPr>
        <sz val="12"/>
        <rFont val="Times New Roman"/>
        <family val="1"/>
      </rPr>
      <t xml:space="preserve"> musi być </t>
    </r>
    <r>
      <rPr>
        <b/>
        <sz val="12"/>
        <rFont val="Times New Roman"/>
        <family val="1"/>
      </rPr>
      <t>niepusty i różny od PI</t>
    </r>
  </si>
  <si>
    <r>
      <t>SA.33474</t>
    </r>
    <r>
      <rPr>
        <sz val="10"/>
        <color indexed="47"/>
        <rFont val="Arial"/>
        <family val="2"/>
      </rPr>
      <t>(2011/N)</t>
    </r>
  </si>
  <si>
    <t>3024053</t>
  </si>
  <si>
    <t>3024054</t>
  </si>
  <si>
    <t>3024055</t>
  </si>
  <si>
    <t>3024063</t>
  </si>
  <si>
    <t>3024064</t>
  </si>
  <si>
    <t>3024065</t>
  </si>
  <si>
    <t>3024073</t>
  </si>
  <si>
    <t>3024074</t>
  </si>
  <si>
    <t>3024075</t>
  </si>
  <si>
    <t>3024083</t>
  </si>
  <si>
    <t>3024084</t>
  </si>
  <si>
    <t>3024085</t>
  </si>
  <si>
    <t>3025012</t>
  </si>
  <si>
    <t>0416022</t>
  </si>
  <si>
    <t>61.90/07</t>
  </si>
  <si>
    <t>0416032</t>
  </si>
  <si>
    <t>62.01/07</t>
  </si>
  <si>
    <t>0416042</t>
  </si>
  <si>
    <t>62.02/07</t>
  </si>
  <si>
    <t>0416052</t>
  </si>
  <si>
    <t>62.03/07</t>
  </si>
  <si>
    <t>0416063</t>
  </si>
  <si>
    <t>62.09/07</t>
  </si>
  <si>
    <t>0416064</t>
  </si>
  <si>
    <t>63.11/07</t>
  </si>
  <si>
    <t>0416065</t>
  </si>
  <si>
    <t>63.12/07</t>
  </si>
  <si>
    <t>0417011</t>
  </si>
  <si>
    <t>63.91/07</t>
  </si>
  <si>
    <t>0417022</t>
  </si>
  <si>
    <t>63.99/07</t>
  </si>
  <si>
    <t>0417032</t>
  </si>
  <si>
    <t>64.11/07</t>
  </si>
  <si>
    <t>0417042</t>
  </si>
  <si>
    <t>64.19/07</t>
  </si>
  <si>
    <t>0417052</t>
  </si>
  <si>
    <t>64.20/07</t>
  </si>
  <si>
    <t>0418011</t>
  </si>
  <si>
    <t>64.30/07</t>
  </si>
  <si>
    <t>0418022</t>
  </si>
  <si>
    <t>64.91/07</t>
  </si>
  <si>
    <t>0418032</t>
  </si>
  <si>
    <t>64.92/07</t>
  </si>
  <si>
    <t>0418043</t>
  </si>
  <si>
    <t>64.99/07</t>
  </si>
  <si>
    <t>0418044</t>
  </si>
  <si>
    <t>65.11/07</t>
  </si>
  <si>
    <t>0418045</t>
  </si>
  <si>
    <t>65.12/07</t>
  </si>
  <si>
    <t>0418052</t>
  </si>
  <si>
    <t>65.20/07</t>
  </si>
  <si>
    <t>0418063</t>
  </si>
  <si>
    <t>65.30/07</t>
  </si>
  <si>
    <t>0418064</t>
  </si>
  <si>
    <t>66.11/07</t>
  </si>
  <si>
    <t>0418065</t>
  </si>
  <si>
    <t>66.12/07</t>
  </si>
  <si>
    <t>0418072</t>
  </si>
  <si>
    <t>66.19/07</t>
  </si>
  <si>
    <t>0418083</t>
  </si>
  <si>
    <t>66.21/07</t>
  </si>
  <si>
    <t>0418084</t>
  </si>
  <si>
    <t>66.22/07</t>
  </si>
  <si>
    <t>0418085</t>
  </si>
  <si>
    <t>66.29/07</t>
  </si>
  <si>
    <t>0418092</t>
  </si>
  <si>
    <t>66.30/07</t>
  </si>
  <si>
    <t>0418102</t>
  </si>
  <si>
    <t>68.10/07</t>
  </si>
  <si>
    <t>0418113</t>
  </si>
  <si>
    <t>68.20/07</t>
  </si>
  <si>
    <t>1601045</t>
  </si>
  <si>
    <t>1601052</t>
  </si>
  <si>
    <t>1601062</t>
  </si>
  <si>
    <t>1601022</t>
  </si>
  <si>
    <t>1602013</t>
  </si>
  <si>
    <t>1602014</t>
  </si>
  <si>
    <t>1602015</t>
  </si>
  <si>
    <t>1602022</t>
  </si>
  <si>
    <t>1602033</t>
  </si>
  <si>
    <t>1602034</t>
  </si>
  <si>
    <t>1602035</t>
  </si>
  <si>
    <t>X371/2010</t>
  </si>
  <si>
    <t>N 568/2009</t>
  </si>
  <si>
    <t>N 271/2010</t>
  </si>
  <si>
    <t>N 307/2010</t>
  </si>
  <si>
    <t>0205062</t>
  </si>
  <si>
    <t>10.11/07</t>
  </si>
  <si>
    <t>t</t>
  </si>
  <si>
    <t>1.79</t>
  </si>
  <si>
    <t>0206011</t>
  </si>
  <si>
    <t>10.12/07</t>
  </si>
  <si>
    <t>1.80</t>
  </si>
  <si>
    <t>N 433/2008</t>
  </si>
  <si>
    <t>0206021</t>
  </si>
  <si>
    <t>10.13/07</t>
  </si>
  <si>
    <t>1.81</t>
  </si>
  <si>
    <t>N 434/2008</t>
  </si>
  <si>
    <t>0206031</t>
  </si>
  <si>
    <t>10.20/07</t>
  </si>
  <si>
    <t>1.82</t>
  </si>
  <si>
    <t>N 435/2008</t>
  </si>
  <si>
    <t>0206041</t>
  </si>
  <si>
    <t>10.31/07</t>
  </si>
  <si>
    <t>1.83</t>
  </si>
  <si>
    <t>N 436/2008</t>
  </si>
  <si>
    <t>0206052</t>
  </si>
  <si>
    <t>10.32/07</t>
  </si>
  <si>
    <t>1.84</t>
  </si>
  <si>
    <t>N 447/2009</t>
  </si>
  <si>
    <t>0206062</t>
  </si>
  <si>
    <t>10.39/07</t>
  </si>
  <si>
    <t>1.85</t>
  </si>
  <si>
    <t>N 448/2009</t>
  </si>
  <si>
    <t>Nr programu pomocowego 4</t>
  </si>
  <si>
    <t>(4b)</t>
  </si>
  <si>
    <t>Forma.prawna.przedsiębiorcy 7</t>
  </si>
  <si>
    <t>2201082</t>
  </si>
  <si>
    <t>2201092</t>
  </si>
  <si>
    <t>2201102</t>
  </si>
  <si>
    <t>2202011</t>
  </si>
  <si>
    <t>2202023</t>
  </si>
  <si>
    <t>2202024</t>
  </si>
  <si>
    <t>2202025</t>
  </si>
  <si>
    <t>2202032</t>
  </si>
  <si>
    <t>2202043</t>
  </si>
  <si>
    <t>2202044</t>
  </si>
  <si>
    <t>2202045</t>
  </si>
  <si>
    <t>2202052</t>
  </si>
  <si>
    <t>0810043</t>
  </si>
  <si>
    <t>0810044</t>
  </si>
  <si>
    <t>0810045</t>
  </si>
  <si>
    <t>0810053</t>
  </si>
  <si>
    <t>0810054</t>
  </si>
  <si>
    <t>0810055</t>
  </si>
  <si>
    <t>0810062</t>
  </si>
  <si>
    <t>0810073</t>
  </si>
  <si>
    <t>0810074</t>
  </si>
  <si>
    <t>0810075</t>
  </si>
  <si>
    <t>0810082</t>
  </si>
  <si>
    <t>0810092</t>
  </si>
  <si>
    <t>0811011</t>
  </si>
  <si>
    <t>0811021</t>
  </si>
  <si>
    <t>0811032</t>
  </si>
  <si>
    <t>0811043</t>
  </si>
  <si>
    <t>0811044</t>
  </si>
  <si>
    <t>0811045</t>
  </si>
  <si>
    <t>0811052</t>
  </si>
  <si>
    <t>0811063</t>
  </si>
  <si>
    <t>0811064</t>
  </si>
  <si>
    <t>0811065</t>
  </si>
  <si>
    <t>3210035</t>
  </si>
  <si>
    <t>3210043</t>
  </si>
  <si>
    <t>3210044</t>
  </si>
  <si>
    <t>3210045</t>
  </si>
  <si>
    <t>3210052</t>
  </si>
  <si>
    <t>3211012</t>
  </si>
  <si>
    <t>3211022</t>
  </si>
  <si>
    <t>3211033</t>
  </si>
  <si>
    <t>3211034</t>
  </si>
  <si>
    <t>3211035</t>
  </si>
  <si>
    <t>3211043</t>
  </si>
  <si>
    <t>3211044</t>
  </si>
  <si>
    <t>3211045</t>
  </si>
  <si>
    <t>3212012</t>
  </si>
  <si>
    <t>3212022</t>
  </si>
  <si>
    <t>3212033</t>
  </si>
  <si>
    <t>3212034</t>
  </si>
  <si>
    <t>3212035</t>
  </si>
  <si>
    <t>3212042</t>
  </si>
  <si>
    <t>3212053</t>
  </si>
  <si>
    <t>3212054</t>
  </si>
  <si>
    <t>3212055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</si>
  <si>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</si>
  <si>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</si>
  <si>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</si>
  <si>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</si>
  <si>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</si>
  <si>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</si>
  <si>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</si>
  <si>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</si>
  <si>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</si>
  <si>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3214024</t>
  </si>
  <si>
    <t>3214025</t>
  </si>
  <si>
    <t>3214033</t>
  </si>
  <si>
    <t>3214034</t>
  </si>
  <si>
    <t>3214035</t>
  </si>
  <si>
    <t>3214042</t>
  </si>
  <si>
    <t>3214053</t>
  </si>
  <si>
    <t>3214054</t>
  </si>
  <si>
    <t>3214055</t>
  </si>
  <si>
    <t>3214062</t>
  </si>
  <si>
    <t>SA.33946(2011/X)</t>
  </si>
  <si>
    <t>2063011</t>
  </si>
  <si>
    <t>2201012</t>
  </si>
  <si>
    <t>2201023</t>
  </si>
  <si>
    <t>2201024</t>
  </si>
  <si>
    <t>2201025</t>
  </si>
  <si>
    <t>2201032</t>
  </si>
  <si>
    <t>2201042</t>
  </si>
  <si>
    <t>2201052</t>
  </si>
  <si>
    <t>2201063</t>
  </si>
  <si>
    <t>2201064</t>
  </si>
  <si>
    <t>2201065</t>
  </si>
  <si>
    <t>2201072</t>
  </si>
  <si>
    <t>1211124</t>
  </si>
  <si>
    <t>1211125</t>
  </si>
  <si>
    <t>1211132</t>
  </si>
  <si>
    <t>1211142</t>
  </si>
  <si>
    <t>1212011</t>
  </si>
  <si>
    <t>1212032</t>
  </si>
  <si>
    <t>1212042</t>
  </si>
  <si>
    <t>1212053</t>
  </si>
  <si>
    <t>1212054</t>
  </si>
  <si>
    <t>1212055</t>
  </si>
  <si>
    <t>1212062</t>
  </si>
  <si>
    <t>1212073</t>
  </si>
  <si>
    <t>1212074</t>
  </si>
  <si>
    <t>1212075</t>
  </si>
  <si>
    <t>1213011</t>
  </si>
  <si>
    <t>1213023</t>
  </si>
  <si>
    <t>1213024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</si>
  <si>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</si>
  <si>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</si>
  <si>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</si>
  <si>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</si>
  <si>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</si>
  <si>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</si>
  <si>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</si>
  <si>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</si>
  <si>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</si>
  <si>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</si>
  <si>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</si>
  <si>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1216022</t>
  </si>
  <si>
    <t>1216032</t>
  </si>
  <si>
    <t>1216042</t>
  </si>
  <si>
    <t>1216063</t>
  </si>
  <si>
    <t>1216064</t>
  </si>
  <si>
    <t>1216065</t>
  </si>
  <si>
    <t>1216072</t>
  </si>
  <si>
    <t>1216082</t>
  </si>
  <si>
    <t>1216162</t>
  </si>
  <si>
    <t>1216092</t>
  </si>
  <si>
    <t>1216103</t>
  </si>
  <si>
    <t>1216104</t>
  </si>
  <si>
    <t>1216105</t>
  </si>
  <si>
    <t>1216112</t>
  </si>
  <si>
    <t>1216122</t>
  </si>
  <si>
    <t>1216133</t>
  </si>
  <si>
    <t>1216134</t>
  </si>
  <si>
    <t>1216135</t>
  </si>
  <si>
    <t>1216143</t>
  </si>
  <si>
    <t>1216144</t>
  </si>
  <si>
    <t>1216145</t>
  </si>
  <si>
    <t>1216153</t>
  </si>
  <si>
    <t>1216154</t>
  </si>
  <si>
    <t>1216155</t>
  </si>
  <si>
    <t>1217011</t>
  </si>
  <si>
    <t>1217022</t>
  </si>
  <si>
    <t>1217032</t>
  </si>
  <si>
    <t>1217042</t>
  </si>
  <si>
    <t>1217052</t>
  </si>
  <si>
    <t>1218013</t>
  </si>
  <si>
    <t>1218014</t>
  </si>
  <si>
    <t>1218015</t>
  </si>
  <si>
    <t>1218022</t>
  </si>
  <si>
    <t>1218033</t>
  </si>
  <si>
    <t>1218034</t>
  </si>
  <si>
    <t>1218035</t>
  </si>
  <si>
    <t>1218042</t>
  </si>
  <si>
    <t>1218052</t>
  </si>
  <si>
    <t>1218062</t>
  </si>
  <si>
    <t>1218072</t>
  </si>
  <si>
    <t>1218082</t>
  </si>
  <si>
    <t>1218093</t>
  </si>
  <si>
    <t>1218094</t>
  </si>
  <si>
    <t>1218095</t>
  </si>
  <si>
    <t>1218102</t>
  </si>
  <si>
    <t>1219012</t>
  </si>
  <si>
    <t>1219022</t>
  </si>
  <si>
    <t>1219032</t>
  </si>
  <si>
    <t>1219043</t>
  </si>
  <si>
    <t>N 26/2007</t>
  </si>
  <si>
    <t>0204015</t>
  </si>
  <si>
    <t>06.10/07</t>
  </si>
  <si>
    <t>1.66</t>
  </si>
  <si>
    <r>
      <t>I.</t>
    </r>
    <r>
      <rPr>
        <sz val="7"/>
        <rFont val="Times New Roman"/>
        <family val="1"/>
      </rPr>
      <t>        </t>
    </r>
    <r>
      <rPr>
        <sz val="10"/>
        <rFont val="Times New Roman"/>
        <family val="1"/>
      </rPr>
      <t xml:space="preserve"> Pełna nazwa Podmiotu Udzielającego Pomocy (PUP)</t>
    </r>
  </si>
  <si>
    <r>
      <t>II.</t>
    </r>
    <r>
      <rPr>
        <sz val="7"/>
        <rFont val="Times New Roman"/>
        <family val="1"/>
      </rPr>
      <t xml:space="preserve">        </t>
    </r>
    <r>
      <rPr>
        <sz val="10"/>
        <rFont val="Times New Roman"/>
        <family val="1"/>
      </rPr>
      <t>Numer Identyfikacji Podatkowej (NIP) podmiotu udzielającego pomocy</t>
    </r>
  </si>
  <si>
    <r>
      <t>III.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Kategoria podmiotu udzielającego pomocy  (skopiuj ze słownika)</t>
    </r>
  </si>
  <si>
    <t>Nie wolno ukrywać wierszy i kolumn. Nie wolno w sprawozdaniu umieszczać wierszy pustych, bo oznacza to koniec sprawozdania. Nie należy usuwać pustej kolumny A. Nie wolno scalać komórek. Nie wolno w komórkach umieszczać formuł obliczeniowych ani linków.</t>
  </si>
  <si>
    <t>N 24/2009</t>
  </si>
  <si>
    <t>C 48/2007</t>
  </si>
  <si>
    <t>N 542/2010</t>
  </si>
  <si>
    <t>2815084</t>
  </si>
  <si>
    <t>2815085</t>
  </si>
  <si>
    <t>2815092</t>
  </si>
  <si>
    <t>2816013</t>
  </si>
  <si>
    <t>2816014</t>
  </si>
  <si>
    <t>3006023</t>
  </si>
  <si>
    <t>3006024</t>
  </si>
  <si>
    <t>3006025</t>
  </si>
  <si>
    <t>3006032</t>
  </si>
  <si>
    <t>3006043</t>
  </si>
  <si>
    <t>3006044</t>
  </si>
  <si>
    <t>3006045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</si>
  <si>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</si>
  <si>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</si>
  <si>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</si>
  <si>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</si>
  <si>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</si>
  <si>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</si>
  <si>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</si>
  <si>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</si>
  <si>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</si>
  <si>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3007094</t>
  </si>
  <si>
    <t>3007095</t>
  </si>
  <si>
    <t>3007102</t>
  </si>
  <si>
    <t>3007112</t>
  </si>
  <si>
    <t>3008012</t>
  </si>
  <si>
    <t>3008022</t>
  </si>
  <si>
    <t>3008033</t>
  </si>
  <si>
    <t>3008034</t>
  </si>
  <si>
    <t>3008035</t>
  </si>
  <si>
    <t>3008042</t>
  </si>
  <si>
    <t>3008052</t>
  </si>
  <si>
    <t>3008062</t>
  </si>
  <si>
    <t>3008072</t>
  </si>
  <si>
    <t>3009011</t>
  </si>
  <si>
    <r>
      <t xml:space="preserve">–  jeśli </t>
    </r>
    <r>
      <rPr>
        <b/>
        <sz val="12"/>
        <color indexed="10"/>
        <rFont val="Times New Roman"/>
        <family val="1"/>
      </rPr>
      <t>przeznaczenie pomocy</t>
    </r>
    <r>
      <rPr>
        <sz val="12"/>
        <rFont val="Times New Roman"/>
        <family val="1"/>
      </rPr>
      <t xml:space="preserve"> jest </t>
    </r>
    <r>
      <rPr>
        <b/>
        <sz val="12"/>
        <rFont val="Times New Roman"/>
        <family val="1"/>
      </rPr>
      <t>c5</t>
    </r>
    <r>
      <rPr>
        <sz val="12"/>
        <rFont val="Times New Roman"/>
        <family val="1"/>
      </rPr>
      <t xml:space="preserve">, to </t>
    </r>
    <r>
      <rPr>
        <b/>
        <sz val="12"/>
        <color indexed="10"/>
        <rFont val="Times New Roman"/>
        <family val="1"/>
      </rPr>
      <t>numer programu pomocowego</t>
    </r>
    <r>
      <rPr>
        <sz val="12"/>
        <rFont val="Times New Roman"/>
        <family val="1"/>
      </rPr>
      <t xml:space="preserve"> musi być </t>
    </r>
    <r>
      <rPr>
        <b/>
        <sz val="12"/>
        <rFont val="Times New Roman"/>
        <family val="1"/>
      </rPr>
      <t>pusty lub PI</t>
    </r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</si>
  <si>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</si>
  <si>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</si>
  <si>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</si>
  <si>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</si>
  <si>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</si>
  <si>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</si>
  <si>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</si>
  <si>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</si>
  <si>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</si>
  <si>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</si>
  <si>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1001084</t>
  </si>
  <si>
    <t>1001085</t>
  </si>
  <si>
    <t>2816015</t>
  </si>
  <si>
    <t>2816023</t>
  </si>
  <si>
    <t>2816024</t>
  </si>
  <si>
    <t>2816025</t>
  </si>
  <si>
    <t>2816033</t>
  </si>
  <si>
    <t>2816034</t>
  </si>
  <si>
    <t>2816035</t>
  </si>
  <si>
    <t>Wielkość przed- siębiorcy 8</t>
  </si>
  <si>
    <t>Identyfikator gminy 10</t>
  </si>
  <si>
    <t>Klasa PKD 11</t>
  </si>
  <si>
    <t>(12-14)</t>
  </si>
  <si>
    <t>Forma pomocy 15</t>
  </si>
  <si>
    <t>Przeznaczenie pomocy 16</t>
  </si>
  <si>
    <t>Źródło pochodzenia pomocy 17</t>
  </si>
  <si>
    <t>1.1</t>
  </si>
  <si>
    <t>PI</t>
  </si>
  <si>
    <t>1.A</t>
  </si>
  <si>
    <t>0</t>
  </si>
  <si>
    <t>0000000</t>
  </si>
  <si>
    <t>b.d.</t>
  </si>
  <si>
    <t>A1.1</t>
  </si>
  <si>
    <t>A</t>
  </si>
  <si>
    <t>1.2</t>
  </si>
  <si>
    <t>C 11/2008</t>
  </si>
  <si>
    <t>1.B</t>
  </si>
  <si>
    <t>0200000</t>
  </si>
  <si>
    <t>01.11/07</t>
  </si>
  <si>
    <t>A1.2</t>
  </si>
  <si>
    <t>a1.2</t>
  </si>
  <si>
    <t>B</t>
  </si>
  <si>
    <t>1.3</t>
  </si>
  <si>
    <t>C 18/2005</t>
  </si>
  <si>
    <t>1.C</t>
  </si>
  <si>
    <t>0400000</t>
  </si>
  <si>
    <t>01.12/07</t>
  </si>
  <si>
    <t>A1.3</t>
  </si>
  <si>
    <t>a1.3</t>
  </si>
  <si>
    <t>1.4</t>
  </si>
  <si>
    <t>C 21/2005</t>
  </si>
  <si>
    <t>1.D</t>
  </si>
  <si>
    <t>0600000</t>
  </si>
  <si>
    <t>01.13/07</t>
  </si>
  <si>
    <t>A1.4</t>
  </si>
  <si>
    <t>a1.4</t>
  </si>
  <si>
    <t>1.6</t>
  </si>
  <si>
    <t>C 3/2005</t>
  </si>
  <si>
    <t>0800000</t>
  </si>
  <si>
    <t>01.14/07</t>
  </si>
  <si>
    <t>A2.1</t>
  </si>
  <si>
    <t>1.7</t>
  </si>
  <si>
    <t>C 32/2006</t>
  </si>
  <si>
    <t>2607044</t>
  </si>
  <si>
    <t>2607045</t>
  </si>
  <si>
    <t>2607053</t>
  </si>
  <si>
    <t>2607054</t>
  </si>
  <si>
    <t>2607055</t>
  </si>
  <si>
    <t>2607062</t>
  </si>
  <si>
    <t>2608013</t>
  </si>
  <si>
    <t>2608014</t>
  </si>
  <si>
    <t>2608015</t>
  </si>
  <si>
    <t>2608022</t>
  </si>
  <si>
    <t>2608032</t>
  </si>
  <si>
    <t>2608043</t>
  </si>
  <si>
    <t>2608044</t>
  </si>
  <si>
    <t>2608045</t>
  </si>
  <si>
    <t>2608052</t>
  </si>
  <si>
    <t>2609011</t>
  </si>
  <si>
    <t>2609022</t>
  </si>
  <si>
    <t>2609032</t>
  </si>
  <si>
    <t>2609043</t>
  </si>
  <si>
    <t>2609044</t>
  </si>
  <si>
    <t>2609045</t>
  </si>
  <si>
    <t>2609052</t>
  </si>
  <si>
    <t>2609062</t>
  </si>
  <si>
    <t>2609072</t>
  </si>
  <si>
    <t>2609082</t>
  </si>
  <si>
    <t>2609093</t>
  </si>
  <si>
    <t>2609094</t>
  </si>
  <si>
    <t>2609095</t>
  </si>
  <si>
    <t>2610011</t>
  </si>
  <si>
    <t>2610022</t>
  </si>
  <si>
    <t>2610032</t>
  </si>
  <si>
    <t>2610042</t>
  </si>
  <si>
    <t>2610053</t>
  </si>
  <si>
    <t>2610054</t>
  </si>
  <si>
    <t>2610055</t>
  </si>
  <si>
    <t>2611011</t>
  </si>
  <si>
    <t>2611022</t>
  </si>
  <si>
    <t>2611032</t>
  </si>
  <si>
    <t>2611042</t>
  </si>
  <si>
    <t>2611053</t>
  </si>
  <si>
    <t>2602034</t>
  </si>
  <si>
    <t>2602035</t>
  </si>
  <si>
    <t>2602042</t>
  </si>
  <si>
    <t>2602052</t>
  </si>
  <si>
    <t>2602063</t>
  </si>
  <si>
    <t>2602064</t>
  </si>
  <si>
    <t>2602065</t>
  </si>
  <si>
    <t>2602072</t>
  </si>
  <si>
    <t>2602082</t>
  </si>
  <si>
    <t>2602092</t>
  </si>
  <si>
    <t>2603012</t>
  </si>
  <si>
    <t>2603022</t>
  </si>
  <si>
    <t>2603033</t>
  </si>
  <si>
    <t>2603034</t>
  </si>
  <si>
    <t>2603035</t>
  </si>
  <si>
    <t>2603042</t>
  </si>
  <si>
    <t>2603053</t>
  </si>
  <si>
    <t>2603054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</si>
  <si>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</si>
  <si>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</si>
  <si>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</si>
  <si>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</si>
  <si>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</si>
  <si>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</si>
  <si>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</si>
  <si>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</si>
  <si>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</si>
  <si>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</si>
  <si>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</si>
  <si>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</si>
  <si>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1406114</t>
  </si>
  <si>
    <t>1406115</t>
  </si>
  <si>
    <t>1407012</t>
  </si>
  <si>
    <t>1407022</t>
  </si>
  <si>
    <t>1407032</t>
  </si>
  <si>
    <t>1407042</t>
  </si>
  <si>
    <t>1407053</t>
  </si>
  <si>
    <t>1407054</t>
  </si>
  <si>
    <t>1010114</t>
  </si>
  <si>
    <t>1010115</t>
  </si>
  <si>
    <t>1214033</t>
  </si>
  <si>
    <t>1214034</t>
  </si>
  <si>
    <t>1214035</t>
  </si>
  <si>
    <t>1804073</t>
  </si>
  <si>
    <t>1804074</t>
  </si>
  <si>
    <t>1804075</t>
  </si>
  <si>
    <t>2013033</t>
  </si>
  <si>
    <t>2013034</t>
  </si>
  <si>
    <t>2013035</t>
  </si>
  <si>
    <t>3208033</t>
  </si>
  <si>
    <t>3208034</t>
  </si>
  <si>
    <t>3208035</t>
  </si>
  <si>
    <r>
      <t xml:space="preserve">Tekst </t>
    </r>
    <r>
      <rPr>
        <b/>
        <sz val="10"/>
        <rFont val="Arial CE"/>
        <family val="0"/>
      </rPr>
      <t>PUP:</t>
    </r>
    <r>
      <rPr>
        <sz val="10"/>
        <rFont val="Arial CE"/>
        <family val="0"/>
      </rPr>
      <t xml:space="preserve"> w nagłówku oznacza </t>
    </r>
    <r>
      <rPr>
        <b/>
        <sz val="10"/>
        <rFont val="Arial CE"/>
        <family val="0"/>
      </rPr>
      <t>Podmiot Udzielający Pomocy</t>
    </r>
    <r>
      <rPr>
        <sz val="10"/>
        <rFont val="Arial CE"/>
        <family val="0"/>
      </rPr>
      <t xml:space="preserve"> a nie Powiatowy Urząd Pracy (nie należy tego zmieniać).
Nagłówek, tzn. pola </t>
    </r>
    <r>
      <rPr>
        <b/>
        <sz val="10"/>
        <rFont val="Arial CE"/>
        <family val="0"/>
      </rPr>
      <t>PUP:</t>
    </r>
    <r>
      <rPr>
        <sz val="10"/>
        <rFont val="Arial CE"/>
        <family val="0"/>
      </rPr>
      <t xml:space="preserve">    </t>
    </r>
    <r>
      <rPr>
        <b/>
        <sz val="10"/>
        <rFont val="Arial CE"/>
        <family val="0"/>
      </rPr>
      <t xml:space="preserve">NIP: </t>
    </r>
    <r>
      <rPr>
        <sz val="10"/>
        <rFont val="Arial CE"/>
        <family val="0"/>
      </rPr>
      <t xml:space="preserve">   i  </t>
    </r>
    <r>
      <rPr>
        <b/>
        <sz val="10"/>
        <rFont val="Arial CE"/>
        <family val="0"/>
      </rPr>
      <t>KATEGORIA:</t>
    </r>
    <r>
      <rPr>
        <sz val="10"/>
        <rFont val="Arial CE"/>
        <family val="0"/>
      </rPr>
      <t xml:space="preserve">  należy bardzo starannie wypełnić.</t>
    </r>
  </si>
  <si>
    <t>17.21/07</t>
  </si>
  <si>
    <t>0211011</t>
  </si>
  <si>
    <t>17.22/07</t>
  </si>
  <si>
    <t>N 901/2006</t>
  </si>
  <si>
    <t>0211022</t>
  </si>
  <si>
    <t>17.23/07</t>
  </si>
  <si>
    <r>
      <t xml:space="preserve">–  jeśli pierwsze znaki </t>
    </r>
    <r>
      <rPr>
        <b/>
        <sz val="12"/>
        <color indexed="10"/>
        <rFont val="Times New Roman"/>
        <family val="1"/>
      </rPr>
      <t>numeru programu pomocowego</t>
    </r>
    <r>
      <rPr>
        <sz val="12"/>
        <rFont val="Times New Roman"/>
        <family val="1"/>
      </rPr>
      <t xml:space="preserve"> są </t>
    </r>
    <r>
      <rPr>
        <b/>
        <sz val="12"/>
        <rFont val="Times New Roman"/>
        <family val="1"/>
      </rPr>
      <t>XE</t>
    </r>
    <r>
      <rPr>
        <sz val="12"/>
        <rFont val="Times New Roman"/>
        <family val="1"/>
      </rPr>
      <t xml:space="preserve">, to </t>
    </r>
    <r>
      <rPr>
        <b/>
        <sz val="12"/>
        <color indexed="10"/>
        <rFont val="Times New Roman"/>
        <family val="1"/>
      </rPr>
      <t>przeznaczenie pomocy</t>
    </r>
    <r>
      <rPr>
        <sz val="12"/>
        <rFont val="Times New Roman"/>
        <family val="1"/>
      </rPr>
      <t xml:space="preserve"> tylko </t>
    </r>
    <r>
      <rPr>
        <b/>
        <sz val="12"/>
        <rFont val="Times New Roman"/>
        <family val="1"/>
      </rPr>
      <t xml:space="preserve">od a10 do a13
–  </t>
    </r>
    <r>
      <rPr>
        <sz val="12"/>
        <rFont val="Times New Roman"/>
        <family val="1"/>
      </rPr>
      <t xml:space="preserve">jeśli </t>
    </r>
    <r>
      <rPr>
        <b/>
        <sz val="12"/>
        <color indexed="10"/>
        <rFont val="Times New Roman"/>
        <family val="1"/>
      </rPr>
      <t>przeznaczenie pomocy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a10</t>
    </r>
    <r>
      <rPr>
        <sz val="12"/>
        <rFont val="Times New Roman"/>
        <family val="1"/>
      </rPr>
      <t xml:space="preserve">, to pierwsze znaki </t>
    </r>
    <r>
      <rPr>
        <b/>
        <sz val="12"/>
        <color indexed="10"/>
        <rFont val="Times New Roman"/>
        <family val="1"/>
      </rPr>
      <t>numeru programu pomocowego</t>
    </r>
    <r>
      <rPr>
        <sz val="12"/>
        <rFont val="Times New Roman"/>
        <family val="1"/>
      </rPr>
      <t xml:space="preserve"> tylko </t>
    </r>
    <r>
      <rPr>
        <b/>
        <sz val="12"/>
        <rFont val="Times New Roman"/>
        <family val="1"/>
      </rPr>
      <t xml:space="preserve">XE
– </t>
    </r>
    <r>
      <rPr>
        <sz val="12"/>
        <rFont val="Times New Roman"/>
        <family val="1"/>
      </rPr>
      <t xml:space="preserve"> jeśli </t>
    </r>
    <r>
      <rPr>
        <b/>
        <sz val="12"/>
        <color indexed="10"/>
        <rFont val="Times New Roman"/>
        <family val="1"/>
      </rPr>
      <t>przeznaczenie pomocy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od a11 do a13</t>
    </r>
    <r>
      <rPr>
        <sz val="12"/>
        <rFont val="Times New Roman"/>
        <family val="1"/>
      </rPr>
      <t xml:space="preserve">, to pierwsze znaki </t>
    </r>
    <r>
      <rPr>
        <b/>
        <sz val="12"/>
        <color indexed="10"/>
        <rFont val="Times New Roman"/>
        <family val="1"/>
      </rPr>
      <t>numeru programu pomocowego</t>
    </r>
    <r>
      <rPr>
        <sz val="12"/>
        <rFont val="Times New Roman"/>
        <family val="1"/>
      </rPr>
      <t xml:space="preserve"> tylko </t>
    </r>
    <r>
      <rPr>
        <b/>
        <sz val="12"/>
        <rFont val="Times New Roman"/>
        <family val="1"/>
      </rPr>
      <t>XE lub PI lub X</t>
    </r>
    <r>
      <rPr>
        <sz val="12"/>
        <rFont val="Times New Roman"/>
        <family val="1"/>
      </rPr>
      <t xml:space="preserve"> (bez XT, XS, XR) </t>
    </r>
    <r>
      <rPr>
        <b/>
        <sz val="12"/>
        <rFont val="Times New Roman"/>
        <family val="1"/>
      </rPr>
      <t>lub SA</t>
    </r>
  </si>
  <si>
    <r>
      <t xml:space="preserve">–  jeśli pierwsze znaki </t>
    </r>
    <r>
      <rPr>
        <b/>
        <sz val="12"/>
        <color indexed="10"/>
        <rFont val="Times New Roman"/>
        <family val="1"/>
      </rPr>
      <t>numeru programu pomocowego</t>
    </r>
    <r>
      <rPr>
        <sz val="12"/>
        <rFont val="Times New Roman"/>
        <family val="1"/>
      </rPr>
      <t xml:space="preserve"> są </t>
    </r>
    <r>
      <rPr>
        <b/>
        <sz val="12"/>
        <rFont val="Times New Roman"/>
        <family val="1"/>
      </rPr>
      <t>XT</t>
    </r>
    <r>
      <rPr>
        <sz val="12"/>
        <rFont val="Times New Roman"/>
        <family val="1"/>
      </rPr>
      <t xml:space="preserve">, to pierwsze znaki </t>
    </r>
    <r>
      <rPr>
        <b/>
        <sz val="12"/>
        <color indexed="10"/>
        <rFont val="Times New Roman"/>
        <family val="1"/>
      </rPr>
      <t>przeznaczenia pomocy</t>
    </r>
    <r>
      <rPr>
        <sz val="12"/>
        <rFont val="Times New Roman"/>
        <family val="1"/>
      </rPr>
      <t xml:space="preserve"> tylko </t>
    </r>
    <r>
      <rPr>
        <b/>
        <sz val="12"/>
        <rFont val="Times New Roman"/>
        <family val="1"/>
      </rPr>
      <t>a14.</t>
    </r>
    <r>
      <rPr>
        <sz val="12"/>
        <rFont val="Times New Roman"/>
        <family val="1"/>
      </rPr>
      <t xml:space="preserve">
–  jeśli pierwsze znaki </t>
    </r>
    <r>
      <rPr>
        <b/>
        <sz val="12"/>
        <color indexed="10"/>
        <rFont val="Times New Roman"/>
        <family val="1"/>
      </rPr>
      <t>przeznaczenia pomocy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a14.</t>
    </r>
    <r>
      <rPr>
        <sz val="12"/>
        <rFont val="Times New Roman"/>
        <family val="1"/>
      </rPr>
      <t xml:space="preserve">, to pierwsze znaki </t>
    </r>
    <r>
      <rPr>
        <b/>
        <sz val="12"/>
        <color indexed="10"/>
        <rFont val="Times New Roman"/>
        <family val="1"/>
      </rPr>
      <t>numeru programu pomocowego</t>
    </r>
    <r>
      <rPr>
        <sz val="12"/>
        <rFont val="Times New Roman"/>
        <family val="1"/>
      </rPr>
      <t xml:space="preserve"> tylko </t>
    </r>
    <r>
      <rPr>
        <b/>
        <sz val="12"/>
        <rFont val="Times New Roman"/>
        <family val="1"/>
      </rPr>
      <t>XT lub X</t>
    </r>
    <r>
      <rPr>
        <sz val="12"/>
        <rFont val="Times New Roman"/>
        <family val="1"/>
      </rPr>
      <t xml:space="preserve"> (bez XS, XE, XR) </t>
    </r>
    <r>
      <rPr>
        <b/>
        <sz val="12"/>
        <rFont val="Times New Roman"/>
        <family val="1"/>
      </rPr>
      <t>lub SA</t>
    </r>
  </si>
  <si>
    <r>
      <t xml:space="preserve">–  jeśli pierwsze znaki </t>
    </r>
    <r>
      <rPr>
        <b/>
        <sz val="12"/>
        <color indexed="10"/>
        <rFont val="Times New Roman"/>
        <family val="1"/>
      </rPr>
      <t>numeru programu pomocowego</t>
    </r>
    <r>
      <rPr>
        <sz val="12"/>
        <rFont val="Times New Roman"/>
        <family val="1"/>
      </rPr>
      <t xml:space="preserve"> są </t>
    </r>
    <r>
      <rPr>
        <b/>
        <sz val="12"/>
        <rFont val="Times New Roman"/>
        <family val="1"/>
      </rPr>
      <t>XR</t>
    </r>
    <r>
      <rPr>
        <sz val="12"/>
        <rFont val="Times New Roman"/>
        <family val="1"/>
      </rPr>
      <t xml:space="preserve">, to </t>
    </r>
    <r>
      <rPr>
        <b/>
        <sz val="12"/>
        <color indexed="10"/>
        <rFont val="Times New Roman"/>
        <family val="1"/>
      </rPr>
      <t>przeznaczenie pomocy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tylko </t>
    </r>
    <r>
      <rPr>
        <b/>
        <sz val="12"/>
        <rFont val="Times New Roman"/>
        <family val="1"/>
      </rPr>
      <t>od b1 do b5</t>
    </r>
    <r>
      <rPr>
        <sz val="12"/>
        <rFont val="Times New Roman"/>
        <family val="1"/>
      </rPr>
      <t xml:space="preserve">
–  jeśli </t>
    </r>
    <r>
      <rPr>
        <b/>
        <sz val="12"/>
        <color indexed="10"/>
        <rFont val="Times New Roman"/>
        <family val="1"/>
      </rPr>
      <t>przeznaczenie pomocy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od b1 do b5</t>
    </r>
    <r>
      <rPr>
        <sz val="12"/>
        <rFont val="Times New Roman"/>
        <family val="1"/>
      </rPr>
      <t xml:space="preserve">, to pierwsze znaki </t>
    </r>
    <r>
      <rPr>
        <b/>
        <sz val="12"/>
        <color indexed="10"/>
        <rFont val="Times New Roman"/>
        <family val="1"/>
      </rPr>
      <t>numeru programu pomocowego</t>
    </r>
    <r>
      <rPr>
        <sz val="12"/>
        <rFont val="Times New Roman"/>
        <family val="1"/>
      </rPr>
      <t xml:space="preserve"> tylko </t>
    </r>
    <r>
      <rPr>
        <b/>
        <sz val="12"/>
        <rFont val="Times New Roman"/>
        <family val="1"/>
      </rPr>
      <t>XR lub N lub PI lub X</t>
    </r>
    <r>
      <rPr>
        <sz val="12"/>
        <rFont val="Times New Roman"/>
        <family val="1"/>
      </rPr>
      <t xml:space="preserve"> (bez XT, XE, XS) </t>
    </r>
    <r>
      <rPr>
        <b/>
        <sz val="12"/>
        <rFont val="Times New Roman"/>
        <family val="1"/>
      </rPr>
      <t>lub PL lub SA</t>
    </r>
  </si>
  <si>
    <r>
      <t>SA.34081</t>
    </r>
    <r>
      <rPr>
        <sz val="10"/>
        <color indexed="9"/>
        <rFont val="Arial"/>
        <family val="2"/>
      </rPr>
      <t>(2011/N)</t>
    </r>
  </si>
  <si>
    <r>
      <t>SA.34066</t>
    </r>
    <r>
      <rPr>
        <sz val="10"/>
        <color indexed="9"/>
        <rFont val="Arial"/>
        <family val="2"/>
      </rPr>
      <t>(2011/N)</t>
    </r>
  </si>
  <si>
    <r>
      <t>SA.32757</t>
    </r>
    <r>
      <rPr>
        <sz val="10"/>
        <color indexed="9"/>
        <rFont val="Arial"/>
        <family val="2"/>
      </rPr>
      <t>(2011/N)</t>
    </r>
  </si>
  <si>
    <r>
      <t>SA.32832</t>
    </r>
    <r>
      <rPr>
        <sz val="10"/>
        <color indexed="9"/>
        <rFont val="Arial"/>
        <family val="2"/>
      </rPr>
      <t>(2011/N)</t>
    </r>
  </si>
  <si>
    <r>
      <t>SA.32831</t>
    </r>
    <r>
      <rPr>
        <sz val="10"/>
        <color indexed="9"/>
        <rFont val="Arial"/>
        <family val="2"/>
      </rPr>
      <t>(2011/N)</t>
    </r>
  </si>
  <si>
    <t>1010095</t>
  </si>
  <si>
    <t>1010102</t>
  </si>
  <si>
    <t>1011012</t>
  </si>
  <si>
    <t>1011022</t>
  </si>
  <si>
    <t>1011033</t>
  </si>
  <si>
    <t>1011034</t>
  </si>
  <si>
    <t>1011035</t>
  </si>
  <si>
    <t>3030043</t>
  </si>
  <si>
    <t>3030044</t>
  </si>
  <si>
    <t>3030045</t>
  </si>
  <si>
    <t>3030053</t>
  </si>
  <si>
    <t>3030054</t>
  </si>
  <si>
    <t>3030055</t>
  </si>
  <si>
    <t>3031011</t>
  </si>
  <si>
    <t>3031023</t>
  </si>
  <si>
    <t>3031024</t>
  </si>
  <si>
    <t>3031025</t>
  </si>
  <si>
    <t>3031033</t>
  </si>
  <si>
    <t>3031034</t>
  </si>
  <si>
    <t>3031035</t>
  </si>
  <si>
    <t>3031042</t>
  </si>
  <si>
    <t>3031053</t>
  </si>
  <si>
    <t>3031054</t>
  </si>
  <si>
    <t>3021145</t>
  </si>
  <si>
    <t>3021152</t>
  </si>
  <si>
    <t>3206063</t>
  </si>
  <si>
    <t>3206064</t>
  </si>
  <si>
    <t>3206065</t>
  </si>
  <si>
    <t>3206072</t>
  </si>
  <si>
    <t>3206083</t>
  </si>
  <si>
    <t>3206084</t>
  </si>
  <si>
    <t>3206085</t>
  </si>
  <si>
    <t>3206092</t>
  </si>
  <si>
    <t>3207013</t>
  </si>
  <si>
    <t>3207014</t>
  </si>
  <si>
    <t>3207015</t>
  </si>
  <si>
    <t>3207023</t>
  </si>
  <si>
    <t>3207024</t>
  </si>
  <si>
    <t>3207025</t>
  </si>
  <si>
    <t>3207033</t>
  </si>
  <si>
    <t>3025022</t>
  </si>
  <si>
    <t>3025032</t>
  </si>
  <si>
    <t>3025043</t>
  </si>
  <si>
    <t>3025044</t>
  </si>
  <si>
    <t>3025045</t>
  </si>
  <si>
    <t>3025052</t>
  </si>
  <si>
    <t>3026012</t>
  </si>
  <si>
    <t>3026023</t>
  </si>
  <si>
    <t>3026024</t>
  </si>
  <si>
    <t>3026025</t>
  </si>
  <si>
    <t>3026033</t>
  </si>
  <si>
    <t>3026034</t>
  </si>
  <si>
    <t>3026035</t>
  </si>
  <si>
    <t>3026043</t>
  </si>
  <si>
    <t>3026044</t>
  </si>
  <si>
    <t>3026045</t>
  </si>
  <si>
    <t>3027011</t>
  </si>
  <si>
    <t>3027022</t>
  </si>
  <si>
    <t>3027033</t>
  </si>
  <si>
    <t>3027034</t>
  </si>
  <si>
    <t>2816043</t>
  </si>
  <si>
    <t>2816044</t>
  </si>
  <si>
    <t>2816045</t>
  </si>
  <si>
    <t>2817011</t>
  </si>
  <si>
    <t>2817022</t>
  </si>
  <si>
    <t>2817032</t>
  </si>
  <si>
    <t>2817043</t>
  </si>
  <si>
    <t>3003024</t>
  </si>
  <si>
    <t>3003025</t>
  </si>
  <si>
    <t>3003032</t>
  </si>
  <si>
    <t>3003042</t>
  </si>
  <si>
    <t>3003053</t>
  </si>
  <si>
    <t>3003054</t>
  </si>
  <si>
    <t>3003055</t>
  </si>
  <si>
    <t>3003062</t>
  </si>
  <si>
    <t>3003072</t>
  </si>
  <si>
    <t>3003082</t>
  </si>
  <si>
    <t>3003093</t>
  </si>
  <si>
    <t>3003094</t>
  </si>
  <si>
    <t>3003095</t>
  </si>
  <si>
    <t>3003103</t>
  </si>
  <si>
    <t>3003104</t>
  </si>
  <si>
    <t>3003105</t>
  </si>
  <si>
    <t>3004013</t>
  </si>
  <si>
    <t>3004014</t>
  </si>
  <si>
    <t>3004015</t>
  </si>
  <si>
    <t>3004023</t>
  </si>
  <si>
    <t>3004024</t>
  </si>
  <si>
    <t>3004025</t>
  </si>
  <si>
    <t>3004033</t>
  </si>
  <si>
    <t>3004034</t>
  </si>
  <si>
    <t>DGSW</t>
  </si>
  <si>
    <t>Dyrektor Generalny Służby Więziennej</t>
  </si>
  <si>
    <t>3021125</t>
  </si>
  <si>
    <t>3021132</t>
  </si>
  <si>
    <t>3021143</t>
  </si>
  <si>
    <t>3021144</t>
  </si>
  <si>
    <t>X427/2010</t>
  </si>
  <si>
    <t>N 244/2010</t>
  </si>
  <si>
    <t>N 246/2010</t>
  </si>
  <si>
    <t>41.20/07</t>
  </si>
  <si>
    <t>XS159/2008</t>
  </si>
  <si>
    <t>0403044</t>
  </si>
  <si>
    <t>1426022</t>
  </si>
  <si>
    <t>1426032</t>
  </si>
  <si>
    <t>N 903/2006</t>
  </si>
  <si>
    <t>0211032</t>
  </si>
  <si>
    <t>17.24/07</t>
  </si>
  <si>
    <t>N 904/2006</t>
  </si>
  <si>
    <t>0211043</t>
  </si>
  <si>
    <t>17.29/07</t>
  </si>
  <si>
    <t>N 905/2006</t>
  </si>
  <si>
    <t>0211044</t>
  </si>
  <si>
    <t>18.11/07</t>
  </si>
  <si>
    <t>3010044</t>
  </si>
  <si>
    <t>3010045</t>
  </si>
  <si>
    <t>3010052</t>
  </si>
  <si>
    <t>3010062</t>
  </si>
  <si>
    <t>3010073</t>
  </si>
  <si>
    <t>3010074</t>
  </si>
  <si>
    <t>3010075</t>
  </si>
  <si>
    <t>3010082</t>
  </si>
  <si>
    <t>3010092</t>
  </si>
  <si>
    <t>3010103</t>
  </si>
  <si>
    <t>3010104</t>
  </si>
  <si>
    <t>3010105</t>
  </si>
  <si>
    <t>3010112</t>
  </si>
  <si>
    <t>3010123</t>
  </si>
  <si>
    <t>3010124</t>
  </si>
  <si>
    <t>3010125</t>
  </si>
  <si>
    <t>3010132</t>
  </si>
  <si>
    <t>3022034</t>
  </si>
  <si>
    <t>3022035</t>
  </si>
  <si>
    <t>3022042</t>
  </si>
  <si>
    <t>3022053</t>
  </si>
  <si>
    <t>3022054</t>
  </si>
  <si>
    <t>3022055</t>
  </si>
  <si>
    <t>3023011</t>
  </si>
  <si>
    <t>3023022</t>
  </si>
  <si>
    <t>3023032</t>
  </si>
  <si>
    <t>3023042</t>
  </si>
  <si>
    <t>3023052</t>
  </si>
  <si>
    <t>3023062</t>
  </si>
  <si>
    <t>22.22/07</t>
  </si>
  <si>
    <t>X45/2010</t>
  </si>
  <si>
    <t>0214054</t>
  </si>
  <si>
    <t>22.23/07</t>
  </si>
  <si>
    <t>X455/2009</t>
  </si>
  <si>
    <t>0214055</t>
  </si>
  <si>
    <t>22.29/07</t>
  </si>
  <si>
    <t>X493/2009</t>
  </si>
  <si>
    <t>0214062</t>
  </si>
  <si>
    <t>23.11/07</t>
  </si>
  <si>
    <t>X522/2009</t>
  </si>
  <si>
    <t>0214073</t>
  </si>
  <si>
    <t>23.12/07</t>
  </si>
  <si>
    <t>X55/2010</t>
  </si>
  <si>
    <t>0214074</t>
  </si>
  <si>
    <t>23.13/07</t>
  </si>
  <si>
    <t>X611/2009</t>
  </si>
  <si>
    <t>0214075</t>
  </si>
  <si>
    <t>23.14/07</t>
  </si>
  <si>
    <t>X612/2009</t>
  </si>
  <si>
    <t>0214083</t>
  </si>
  <si>
    <t>23.19/07</t>
  </si>
  <si>
    <t>XS150/2008</t>
  </si>
  <si>
    <t>0264029</t>
  </si>
  <si>
    <t>38.21/07</t>
  </si>
  <si>
    <t>XS152/2008</t>
  </si>
  <si>
    <t>0264039</t>
  </si>
  <si>
    <t>38.22/07</t>
  </si>
  <si>
    <t>XS153/2008</t>
  </si>
  <si>
    <t>0264049</t>
  </si>
  <si>
    <t>38.31/07</t>
  </si>
  <si>
    <t>XS154/2008</t>
  </si>
  <si>
    <t>0264059</t>
  </si>
  <si>
    <t>38.32/07</t>
  </si>
  <si>
    <t>XS156/2008</t>
  </si>
  <si>
    <t>0264069</t>
  </si>
  <si>
    <t>39.00/07</t>
  </si>
  <si>
    <t>XS157/2008</t>
  </si>
  <si>
    <t>0401011</t>
  </si>
  <si>
    <t>41.10/07</t>
  </si>
  <si>
    <t>XS158/2008</t>
  </si>
  <si>
    <t>0401021</t>
  </si>
  <si>
    <t>1607074</t>
  </si>
  <si>
    <t>1607075</t>
  </si>
  <si>
    <t>1607082</t>
  </si>
  <si>
    <t>1607092</t>
  </si>
  <si>
    <t>1608013</t>
  </si>
  <si>
    <t>1608014</t>
  </si>
  <si>
    <t>1608015</t>
  </si>
  <si>
    <t>1608023</t>
  </si>
  <si>
    <t>Państwowy Fundusz Rehabilitacji Osób Niepełnosprawnych</t>
  </si>
  <si>
    <t>Zakład Ubezpieczeń Społecznych</t>
  </si>
  <si>
    <t>3030035</t>
  </si>
  <si>
    <t>Centrum Unijnych Projektów Transportowych</t>
  </si>
  <si>
    <t>CUPT</t>
  </si>
  <si>
    <t>Przedsiębiorstwo Państwowe Porty Lotnicze</t>
  </si>
  <si>
    <t>PPL</t>
  </si>
  <si>
    <t>Centrum Systemów Informacyjnych Ochrony Zdrowia</t>
  </si>
  <si>
    <t>CSIOZ</t>
  </si>
  <si>
    <t>MSIT</t>
  </si>
  <si>
    <t>Główny Urząd Miar</t>
  </si>
  <si>
    <t>GUM</t>
  </si>
  <si>
    <t>Urząd Dozoru Technicznego</t>
  </si>
  <si>
    <t>UDT</t>
  </si>
  <si>
    <t>MZ</t>
  </si>
  <si>
    <t>2464011</t>
  </si>
  <si>
    <t>2465011</t>
  </si>
  <si>
    <t>2803011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</si>
  <si>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</si>
  <si>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</si>
  <si>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</si>
  <si>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</si>
  <si>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</si>
  <si>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</si>
  <si>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</si>
  <si>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</si>
  <si>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1010094</t>
  </si>
  <si>
    <t>w tym wszystkie podmioty prywatne (niezależnie od realizowanego programu)</t>
  </si>
  <si>
    <r>
      <t>SA.32556</t>
    </r>
    <r>
      <rPr>
        <sz val="10"/>
        <rFont val="Arial"/>
        <family val="2"/>
      </rPr>
      <t>(2011/X)</t>
    </r>
  </si>
  <si>
    <r>
      <t>SA.32557</t>
    </r>
    <r>
      <rPr>
        <sz val="10"/>
        <rFont val="Arial"/>
        <family val="2"/>
      </rPr>
      <t>(2011/X)</t>
    </r>
  </si>
  <si>
    <t>0402062</t>
  </si>
  <si>
    <t>43.12/07</t>
  </si>
  <si>
    <t>XS179/2008</t>
  </si>
  <si>
    <t>0402022</t>
  </si>
  <si>
    <t>43.13/07</t>
  </si>
  <si>
    <t>XS185/2005</t>
  </si>
  <si>
    <t>0402032</t>
  </si>
  <si>
    <t>43.21/07</t>
  </si>
  <si>
    <t>XS192/2008</t>
  </si>
  <si>
    <t>0402042</t>
  </si>
  <si>
    <t>43.22/07</t>
  </si>
  <si>
    <t>XS198/2005</t>
  </si>
  <si>
    <t>0402053</t>
  </si>
  <si>
    <t>43.29/07</t>
  </si>
  <si>
    <t>XS199/2005</t>
  </si>
  <si>
    <t>0402054</t>
  </si>
  <si>
    <t>3218014</t>
  </si>
  <si>
    <t>3218015</t>
  </si>
  <si>
    <t>3218023</t>
  </si>
  <si>
    <t>3218024</t>
  </si>
  <si>
    <t>3218025</t>
  </si>
  <si>
    <t>1206092</t>
  </si>
  <si>
    <t>1206103</t>
  </si>
  <si>
    <t>1206104</t>
  </si>
  <si>
    <t>1206105</t>
  </si>
  <si>
    <t>1206113</t>
  </si>
  <si>
    <t>1206114</t>
  </si>
  <si>
    <t>1206115</t>
  </si>
  <si>
    <t>1206123</t>
  </si>
  <si>
    <t>1206124</t>
  </si>
  <si>
    <t>1206125</t>
  </si>
  <si>
    <t>1206132</t>
  </si>
  <si>
    <t>1206143</t>
  </si>
  <si>
    <t>1206144</t>
  </si>
  <si>
    <t>1206145</t>
  </si>
  <si>
    <t>1206152</t>
  </si>
  <si>
    <t>1206162</t>
  </si>
  <si>
    <t>1206172</t>
  </si>
  <si>
    <t>1207011</t>
  </si>
  <si>
    <t>1207021</t>
  </si>
  <si>
    <t>1207032</t>
  </si>
  <si>
    <t>1207042</t>
  </si>
  <si>
    <t>Narodowe Centrum Badań i Rozwoju</t>
  </si>
  <si>
    <t>NCBIR</t>
  </si>
  <si>
    <t>50.30/07</t>
  </si>
  <si>
    <t>0412052</t>
  </si>
  <si>
    <t>50.40/07</t>
  </si>
  <si>
    <t>0412062</t>
  </si>
  <si>
    <t>51.10/07</t>
  </si>
  <si>
    <t>0413013</t>
  </si>
  <si>
    <t>51.21/07</t>
  </si>
  <si>
    <t>0413014</t>
  </si>
  <si>
    <t>51.22/07</t>
  </si>
  <si>
    <t>0413015</t>
  </si>
  <si>
    <t>52.10/07</t>
  </si>
  <si>
    <t>0413023</t>
  </si>
  <si>
    <t>52.21/07</t>
  </si>
  <si>
    <t>0413024</t>
  </si>
  <si>
    <t>52.22/07</t>
  </si>
  <si>
    <t>0413025</t>
  </si>
  <si>
    <t>52.23/07</t>
  </si>
  <si>
    <t>0413032</t>
  </si>
  <si>
    <t>52.24/07</t>
  </si>
  <si>
    <t>0413043</t>
  </si>
  <si>
    <t>52.29/07</t>
  </si>
  <si>
    <t>0413044</t>
  </si>
  <si>
    <t>53.10/07</t>
  </si>
  <si>
    <t>0413045</t>
  </si>
  <si>
    <t>53.20/07</t>
  </si>
  <si>
    <t>0414012</t>
  </si>
  <si>
    <t>55.10/07</t>
  </si>
  <si>
    <t>0414022</t>
  </si>
  <si>
    <t>55.20/07</t>
  </si>
  <si>
    <t>0414032</t>
  </si>
  <si>
    <t>55.30/07</t>
  </si>
  <si>
    <t>0414042</t>
  </si>
  <si>
    <t>55.90/07</t>
  </si>
  <si>
    <t>0414052</t>
  </si>
  <si>
    <t>56.10/07</t>
  </si>
  <si>
    <t>0414063</t>
  </si>
  <si>
    <t>56.21/07</t>
  </si>
  <si>
    <t>0414064</t>
  </si>
  <si>
    <t>56.29/07</t>
  </si>
  <si>
    <t>0414065</t>
  </si>
  <si>
    <t>56.30/07</t>
  </si>
  <si>
    <t>X739/2009</t>
  </si>
  <si>
    <t>0406043</t>
  </si>
  <si>
    <t>Pozostałe urzędy i instytucje państwowe</t>
  </si>
  <si>
    <t>UC</t>
  </si>
  <si>
    <t>3217034</t>
  </si>
  <si>
    <t>3217035</t>
  </si>
  <si>
    <t>3217043</t>
  </si>
  <si>
    <t>3217044</t>
  </si>
  <si>
    <t>3217045</t>
  </si>
  <si>
    <t>3217052</t>
  </si>
  <si>
    <t>3261011</t>
  </si>
  <si>
    <t>3262011</t>
  </si>
  <si>
    <t>3263011</t>
  </si>
  <si>
    <t>2806083</t>
  </si>
  <si>
    <t>PL 43/2004</t>
  </si>
  <si>
    <t>XR185/2007</t>
  </si>
  <si>
    <t>0224063</t>
  </si>
  <si>
    <t>31.09/07</t>
  </si>
  <si>
    <t>0224064</t>
  </si>
  <si>
    <t>32.11/07</t>
  </si>
  <si>
    <t>XR21/2008</t>
  </si>
  <si>
    <t>0224065</t>
  </si>
  <si>
    <t>32.12/07</t>
  </si>
  <si>
    <t>XR24/2008</t>
  </si>
  <si>
    <t>0224073</t>
  </si>
  <si>
    <t>32.13/07</t>
  </si>
  <si>
    <t>XR59/2008</t>
  </si>
  <si>
    <t>0224074</t>
  </si>
  <si>
    <t>32.20/07</t>
  </si>
  <si>
    <t>XR74/2008</t>
  </si>
  <si>
    <t>0224075</t>
  </si>
  <si>
    <t>32.30/07</t>
  </si>
  <si>
    <t>XR8/2008</t>
  </si>
  <si>
    <t>0225011</t>
  </si>
  <si>
    <t>32.40/07</t>
  </si>
  <si>
    <t>XR9/2008</t>
  </si>
  <si>
    <t>0225021</t>
  </si>
  <si>
    <t>32.50/07</t>
  </si>
  <si>
    <t>XR97/2007</t>
  </si>
  <si>
    <t>0225033</t>
  </si>
  <si>
    <t>32.91/07</t>
  </si>
  <si>
    <t>10.73/07</t>
  </si>
  <si>
    <t>0208011</t>
  </si>
  <si>
    <t>10.81/07</t>
  </si>
  <si>
    <t>0208021</t>
  </si>
  <si>
    <t>10.82/07</t>
  </si>
  <si>
    <t>N 506/2007</t>
  </si>
  <si>
    <t>0208031</t>
  </si>
  <si>
    <t>10.83/07</t>
  </si>
  <si>
    <t>N 221/2005</t>
  </si>
  <si>
    <t>0202052</t>
  </si>
  <si>
    <t>01.63/07</t>
  </si>
  <si>
    <t>C2.3.1</t>
  </si>
  <si>
    <t>b1</t>
  </si>
  <si>
    <t>1.51</t>
  </si>
  <si>
    <t>N 245/2006</t>
  </si>
  <si>
    <r>
      <t>SA.33222</t>
    </r>
    <r>
      <rPr>
        <sz val="10"/>
        <color indexed="13"/>
        <rFont val="Arial"/>
        <family val="2"/>
      </rPr>
      <t>(2011/N)</t>
    </r>
  </si>
  <si>
    <r>
      <t xml:space="preserve">Na </t>
    </r>
    <r>
      <rPr>
        <b/>
        <u val="single"/>
        <sz val="10"/>
        <rFont val="Arial CE"/>
        <family val="0"/>
      </rPr>
      <t>końcu</t>
    </r>
    <r>
      <rPr>
        <b/>
        <sz val="10"/>
        <rFont val="Arial CE"/>
        <family val="0"/>
      </rPr>
      <t xml:space="preserve"> sprawozdania (pod tabelą) powinien być chociaż jeden pusty wiersz – będzie on oznaczał koniec sprawozdania. </t>
    </r>
  </si>
  <si>
    <t>Identyfi-kator gminy</t>
  </si>
  <si>
    <r>
      <t>SA.34758</t>
    </r>
    <r>
      <rPr>
        <sz val="10"/>
        <color indexed="9"/>
        <rFont val="Arial"/>
        <family val="2"/>
      </rPr>
      <t>(2012/N)</t>
    </r>
  </si>
  <si>
    <r>
      <t>SA.33150</t>
    </r>
    <r>
      <rPr>
        <sz val="10"/>
        <color indexed="9"/>
        <rFont val="Arial"/>
        <family val="2"/>
      </rPr>
      <t>(2011/N)</t>
    </r>
  </si>
  <si>
    <r>
      <rPr>
        <b/>
        <sz val="10"/>
        <color indexed="12"/>
        <rFont val="Arial CE"/>
        <family val="0"/>
      </rPr>
      <t>SA.34892</t>
    </r>
    <r>
      <rPr>
        <sz val="10"/>
        <color indexed="12"/>
        <rFont val="Arial CE"/>
        <family val="0"/>
      </rPr>
      <t>(2012/N)</t>
    </r>
  </si>
  <si>
    <r>
      <rPr>
        <b/>
        <sz val="10"/>
        <color indexed="13"/>
        <rFont val="Arial CE"/>
        <family val="0"/>
      </rPr>
      <t>SA.35010</t>
    </r>
    <r>
      <rPr>
        <sz val="10"/>
        <color indexed="13"/>
        <rFont val="Arial CE"/>
        <family val="0"/>
      </rPr>
      <t>(2012/X)</t>
    </r>
  </si>
  <si>
    <r>
      <rPr>
        <b/>
        <sz val="10"/>
        <color indexed="12"/>
        <rFont val="Arial CE"/>
        <family val="0"/>
      </rPr>
      <t>SA.35012</t>
    </r>
    <r>
      <rPr>
        <sz val="10"/>
        <color indexed="12"/>
        <rFont val="Arial CE"/>
        <family val="0"/>
      </rPr>
      <t>(2012/N)</t>
    </r>
  </si>
  <si>
    <r>
      <rPr>
        <b/>
        <sz val="10"/>
        <color indexed="12"/>
        <rFont val="Arial CE"/>
        <family val="0"/>
      </rPr>
      <t>SA.35030</t>
    </r>
    <r>
      <rPr>
        <sz val="10"/>
        <color indexed="12"/>
        <rFont val="Arial CE"/>
        <family val="0"/>
      </rPr>
      <t>(2012/N)</t>
    </r>
  </si>
  <si>
    <r>
      <rPr>
        <b/>
        <sz val="10"/>
        <color indexed="12"/>
        <rFont val="Arial CE"/>
        <family val="0"/>
      </rPr>
      <t>SA.34471</t>
    </r>
    <r>
      <rPr>
        <sz val="10"/>
        <color indexed="12"/>
        <rFont val="Arial CE"/>
        <family val="0"/>
      </rPr>
      <t>(2012/N)</t>
    </r>
  </si>
  <si>
    <r>
      <rPr>
        <b/>
        <sz val="10"/>
        <color indexed="12"/>
        <rFont val="Arial CE"/>
        <family val="0"/>
      </rPr>
      <t>SA.34472</t>
    </r>
    <r>
      <rPr>
        <sz val="10"/>
        <color indexed="12"/>
        <rFont val="Arial CE"/>
        <family val="0"/>
      </rPr>
      <t>(2012/N)</t>
    </r>
  </si>
  <si>
    <r>
      <rPr>
        <b/>
        <sz val="10"/>
        <color indexed="16"/>
        <rFont val="Arial CE"/>
        <family val="0"/>
      </rPr>
      <t>SA.35011</t>
    </r>
    <r>
      <rPr>
        <sz val="10"/>
        <color indexed="16"/>
        <rFont val="Arial CE"/>
        <family val="0"/>
      </rPr>
      <t>(2012/X)</t>
    </r>
  </si>
  <si>
    <t>X669/2009</t>
  </si>
  <si>
    <t>Minister Edukacji Narodowej</t>
  </si>
  <si>
    <t>Minister Nauki i Szkolnictwa Wyższego</t>
  </si>
  <si>
    <t>Minister Finansów</t>
  </si>
  <si>
    <t>Minister Gospodarki</t>
  </si>
  <si>
    <t>Minister Kultury i Dziedzictwa Narodowego</t>
  </si>
  <si>
    <t>Minister Pracy i Polityki Społecznej</t>
  </si>
  <si>
    <t>Minister Rolnictwa i Rozwoju Wsi</t>
  </si>
  <si>
    <t>Minister Rozwoju Regionalnego</t>
  </si>
  <si>
    <t>Minister Skarbu Państwa</t>
  </si>
  <si>
    <t>Minister Sportu i Turystyki</t>
  </si>
  <si>
    <t>Minister Spraw Wewnętrznych</t>
  </si>
  <si>
    <t>Minister Środowiska</t>
  </si>
  <si>
    <t>Minister Zdrowia</t>
  </si>
  <si>
    <r>
      <rPr>
        <b/>
        <sz val="10"/>
        <color indexed="16"/>
        <rFont val="Arial CE"/>
        <family val="0"/>
      </rPr>
      <t>SA.35141</t>
    </r>
    <r>
      <rPr>
        <sz val="10"/>
        <color indexed="16"/>
        <rFont val="Arial CE"/>
        <family val="0"/>
      </rPr>
      <t>(2012/N)</t>
    </r>
  </si>
  <si>
    <r>
      <rPr>
        <b/>
        <sz val="10"/>
        <color indexed="16"/>
        <rFont val="Arial CE"/>
        <family val="0"/>
      </rPr>
      <t>SA.35197</t>
    </r>
    <r>
      <rPr>
        <sz val="10"/>
        <color indexed="16"/>
        <rFont val="Arial CE"/>
        <family val="0"/>
      </rPr>
      <t>(2012/N)</t>
    </r>
  </si>
  <si>
    <r>
      <rPr>
        <b/>
        <sz val="10"/>
        <color indexed="16"/>
        <rFont val="Arial CE"/>
        <family val="0"/>
      </rPr>
      <t>SA.35198</t>
    </r>
    <r>
      <rPr>
        <sz val="10"/>
        <color indexed="16"/>
        <rFont val="Arial CE"/>
        <family val="0"/>
      </rPr>
      <t>(2012/N)</t>
    </r>
  </si>
  <si>
    <r>
      <rPr>
        <b/>
        <sz val="10"/>
        <color indexed="16"/>
        <rFont val="Arial CE"/>
        <family val="0"/>
      </rPr>
      <t>SA.35202</t>
    </r>
    <r>
      <rPr>
        <sz val="10"/>
        <color indexed="16"/>
        <rFont val="Arial CE"/>
        <family val="0"/>
      </rPr>
      <t>(2012/N)</t>
    </r>
  </si>
  <si>
    <r>
      <rPr>
        <b/>
        <sz val="10"/>
        <color indexed="16"/>
        <rFont val="Arial CE"/>
        <family val="0"/>
      </rPr>
      <t>SA.35250</t>
    </r>
    <r>
      <rPr>
        <sz val="10"/>
        <color indexed="16"/>
        <rFont val="Arial CE"/>
        <family val="0"/>
      </rPr>
      <t>(2012/N)</t>
    </r>
  </si>
  <si>
    <r>
      <t>SA.32830</t>
    </r>
    <r>
      <rPr>
        <sz val="10"/>
        <color indexed="15"/>
        <rFont val="Arial"/>
        <family val="2"/>
      </rPr>
      <t>(2011/N)</t>
    </r>
  </si>
  <si>
    <r>
      <rPr>
        <b/>
        <sz val="10"/>
        <color indexed="9"/>
        <rFont val="Arial CE"/>
        <family val="0"/>
      </rPr>
      <t>SA.35255</t>
    </r>
    <r>
      <rPr>
        <sz val="10"/>
        <color indexed="9"/>
        <rFont val="Arial CE"/>
        <family val="0"/>
      </rPr>
      <t>(2012/N)</t>
    </r>
  </si>
  <si>
    <r>
      <rPr>
        <b/>
        <sz val="10"/>
        <color indexed="36"/>
        <rFont val="Arial CE"/>
        <family val="0"/>
      </rPr>
      <t>SA.35487</t>
    </r>
    <r>
      <rPr>
        <sz val="10"/>
        <color indexed="36"/>
        <rFont val="Arial CE"/>
        <family val="0"/>
      </rPr>
      <t>(2012/N)</t>
    </r>
  </si>
  <si>
    <r>
      <rPr>
        <b/>
        <sz val="10"/>
        <color indexed="10"/>
        <rFont val="Arial CE"/>
        <family val="0"/>
      </rPr>
      <t>SA.35328</t>
    </r>
    <r>
      <rPr>
        <sz val="10"/>
        <color indexed="10"/>
        <rFont val="Arial CE"/>
        <family val="0"/>
      </rPr>
      <t>(2012/X)</t>
    </r>
  </si>
  <si>
    <r>
      <rPr>
        <b/>
        <sz val="11"/>
        <color indexed="13"/>
        <rFont val="Arial CE"/>
        <family val="0"/>
      </rPr>
      <t>Uwaga: tego formularza nie należy już przesyłać do UOKiK!</t>
    </r>
    <r>
      <rPr>
        <b/>
        <sz val="10"/>
        <color indexed="9"/>
        <rFont val="Arial CE"/>
        <family val="0"/>
      </rPr>
      <t xml:space="preserve">
Od 2013 roku </t>
    </r>
    <r>
      <rPr>
        <b/>
        <u val="single"/>
        <sz val="10"/>
        <color indexed="9"/>
        <rFont val="Arial CE"/>
        <family val="0"/>
      </rPr>
      <t>wszystkie</t>
    </r>
    <r>
      <rPr>
        <b/>
        <sz val="10"/>
        <color indexed="9"/>
        <rFont val="Arial CE"/>
        <family val="0"/>
      </rPr>
      <t xml:space="preserve"> podmioty udzielające pomocy sporządzają sprawozdania za pomocą aplikacji SHRIMP!</t>
    </r>
  </si>
  <si>
    <t>Nazwa podmiotu udzielającego pomocy (w polu PUP w nagłówku sprawozdania) nie może być dłuższa niż 150 znaków. Dane w pozostałych polach tekstowych są ograniczone przez arkusz kalkulacyjny do 255 znaków w jednej komórce. Dopisywanie oddzielnych komórek z kontynuacją wartości (powyżej 255 znaków) jest niedozwolone. Do zawijania długich tekstów nie stosuj kombinacji ALT+ENTER.</t>
  </si>
  <si>
    <r>
      <t>Przeczytaj informacje na arkuszu "</t>
    </r>
    <r>
      <rPr>
        <i/>
        <sz val="10"/>
        <rFont val="Arial CE"/>
        <family val="0"/>
      </rPr>
      <t>Przesyłanie sprawozdania</t>
    </r>
    <r>
      <rPr>
        <sz val="10"/>
        <rFont val="Arial CE"/>
        <family val="0"/>
      </rPr>
      <t>" dotyczące przekazywania sprawozdań i wgrywania danych do systemu SHRIMP.</t>
    </r>
  </si>
  <si>
    <t>Po wygenerowaniu pliku tekstowego wczytaj z niego dane do systemu SHRIMP (ewentualnie wprowadź dane ręcznie).</t>
  </si>
  <si>
    <t xml:space="preserve"> 1. Nazewnictwo i format plików</t>
  </si>
  <si>
    <t>Ponieważ formularzy sprawozdawczych nie przesyła się już do UOKiK, można nadawać dowolne nazwy plików. Zalecane jest jednak używanie nazw jednoznacznie określających dane, uwzględniających:</t>
  </si>
  <si>
    <t>- jednostkę organizacyjną, która sporządza daną część sprawozdania,
- okres który obejmują dane,
- numer wersji albo datę sporządzenia sprawozdania
itp.</t>
  </si>
  <si>
    <t>Pozwoli to na uniknięcie pomyłek polegających np. na wgraniu niewłaściwych danych do systemu SHRIMP.</t>
  </si>
  <si>
    <t xml:space="preserve"> 2. Przekazywanie sprawozdań i wprowadzanie danych do systemu SHRIMP</t>
  </si>
  <si>
    <t>Jeżeli osoba sporządzająca sprawozdanie na arkuszu Excela nie dysponuje możliwością samodzielnego wprowadzania danych do systemu SHRIMP, powinna przekazać gotowy plik osobie wprowadzającej dane do systemu SHRIMP.</t>
  </si>
  <si>
    <t xml:space="preserve"> Uwagi nt. wprowadzania skorygowanych danych</t>
  </si>
  <si>
    <t>Istnieją dwie metody poprawiania danych wprowadzonych do systemu SHRIMP:</t>
  </si>
  <si>
    <r>
      <rPr>
        <b/>
        <i/>
        <sz val="10"/>
        <rFont val="Arial"/>
        <family val="2"/>
      </rPr>
      <t>Metoda 1</t>
    </r>
    <r>
      <rPr>
        <b/>
        <sz val="10"/>
        <rFont val="Arial"/>
        <family val="2"/>
      </rPr>
      <t xml:space="preserve"> - usunięcie danych i ponowne wgranie z pliku</t>
    </r>
    <r>
      <rPr>
        <sz val="10"/>
        <rFont val="Arial"/>
        <family val="2"/>
      </rPr>
      <t>:</t>
    </r>
  </si>
  <si>
    <t>Błędne przypadki pomocy usuwa się z systemu ręcznie, a następnie wgrywa się z pliku (lub wprowadza ręcznie) poprawione przypadki pomocy.</t>
  </si>
  <si>
    <r>
      <rPr>
        <b/>
        <i/>
        <sz val="10"/>
        <rFont val="Arial"/>
        <family val="2"/>
      </rPr>
      <t>Metoda 2</t>
    </r>
    <r>
      <rPr>
        <b/>
        <sz val="10"/>
        <rFont val="Arial"/>
        <family val="2"/>
      </rPr>
      <t xml:space="preserve"> - ręczne poprawienie danych</t>
    </r>
    <r>
      <rPr>
        <sz val="10"/>
        <rFont val="Arial"/>
        <family val="2"/>
      </rPr>
      <t xml:space="preserve"> (zalecana przy niewielkiej ilości poprawek):</t>
    </r>
  </si>
  <si>
    <t>Błędne przypadki pomocy poprawia się ręcznie w systemie po wejściu w tryb edycji danego przypadku pomocy</t>
  </si>
  <si>
    <t>(uwaga: za pomocą metody 2 nie da się poprawić błędnego numeru NIP beneficjenta pomocy).</t>
  </si>
  <si>
    <r>
      <t>W celu wgrania do systemu SHRIMP danych z pliku Excela należy najpierw wygenerować plik tekstowy, klikając przycisk "</t>
    </r>
    <r>
      <rPr>
        <b/>
        <sz val="11"/>
        <rFont val="Times New Roman"/>
        <family val="1"/>
      </rPr>
      <t>Utwórz plik tekstowy</t>
    </r>
    <r>
      <rPr>
        <sz val="11"/>
        <rFont val="Times New Roman"/>
        <family val="1"/>
      </rPr>
      <t>".</t>
    </r>
  </si>
  <si>
    <t>3207034</t>
  </si>
  <si>
    <t>3207035</t>
  </si>
  <si>
    <t>3207043</t>
  </si>
  <si>
    <t>3207044</t>
  </si>
  <si>
    <t>3207045</t>
  </si>
  <si>
    <t>3207052</t>
  </si>
  <si>
    <t>3207063</t>
  </si>
  <si>
    <t>3207064</t>
  </si>
  <si>
    <t>3207065</t>
  </si>
  <si>
    <t>3208011</t>
  </si>
  <si>
    <t>3208022</t>
  </si>
  <si>
    <t>3208042</t>
  </si>
  <si>
    <t>3208052</t>
  </si>
  <si>
    <t>3208062</t>
  </si>
  <si>
    <t>3208072</t>
  </si>
  <si>
    <t>3209012</t>
  </si>
  <si>
    <t>3209022</t>
  </si>
  <si>
    <t>3209033</t>
  </si>
  <si>
    <t>3209034</t>
  </si>
  <si>
    <t>3209035</t>
  </si>
  <si>
    <t>3209042</t>
  </si>
  <si>
    <t>3209052</t>
  </si>
  <si>
    <t>3209063</t>
  </si>
  <si>
    <t>3209064</t>
  </si>
  <si>
    <t>3209065</t>
  </si>
  <si>
    <t>3209073</t>
  </si>
  <si>
    <t>3209074</t>
  </si>
  <si>
    <t>3209075</t>
  </si>
  <si>
    <t>3209082</t>
  </si>
  <si>
    <t>3218013</t>
  </si>
  <si>
    <t>0214025</t>
  </si>
  <si>
    <t>22.11/07</t>
  </si>
  <si>
    <t>X327/2009</t>
  </si>
  <si>
    <t>0214032</t>
  </si>
  <si>
    <t>22.19/07</t>
  </si>
  <si>
    <t>X328/2009</t>
  </si>
  <si>
    <t>0214042</t>
  </si>
  <si>
    <t>22.21/07</t>
  </si>
  <si>
    <t>X36/2010</t>
  </si>
  <si>
    <t>0214053</t>
  </si>
  <si>
    <t>1012102</t>
  </si>
  <si>
    <t>1012113</t>
  </si>
  <si>
    <t>1012114</t>
  </si>
  <si>
    <t>1012115</t>
  </si>
  <si>
    <t>1012122</t>
  </si>
  <si>
    <t>1012132</t>
  </si>
  <si>
    <t>1012142</t>
  </si>
  <si>
    <t>1013011</t>
  </si>
  <si>
    <t>1013023</t>
  </si>
  <si>
    <t>1013024</t>
  </si>
  <si>
    <t>1013025</t>
  </si>
  <si>
    <t>1013032</t>
  </si>
  <si>
    <t>1013042</t>
  </si>
  <si>
    <t>1013052</t>
  </si>
  <si>
    <t>1013062</t>
  </si>
  <si>
    <t>1014011</t>
  </si>
  <si>
    <t>1014023</t>
  </si>
  <si>
    <t>1014024</t>
  </si>
  <si>
    <t>1014025</t>
  </si>
  <si>
    <t>1014032</t>
  </si>
  <si>
    <t>1014042</t>
  </si>
  <si>
    <t>2809022</t>
  </si>
  <si>
    <t>2809032</t>
  </si>
  <si>
    <t>2809042</t>
  </si>
  <si>
    <t>2809053</t>
  </si>
  <si>
    <t>2809054</t>
  </si>
  <si>
    <t>2809055</t>
  </si>
  <si>
    <t>2810011</t>
  </si>
  <si>
    <t>2810023</t>
  </si>
  <si>
    <t>2810024</t>
  </si>
  <si>
    <t>2810025</t>
  </si>
  <si>
    <t>2810032</t>
  </si>
  <si>
    <t>2466011</t>
  </si>
  <si>
    <r>
      <t>Wartość nominalna</t>
    </r>
    <r>
      <rPr>
        <sz val="12"/>
        <rFont val="Times New Roman"/>
        <family val="1"/>
      </rPr>
      <t xml:space="preserve"> i </t>
    </r>
    <r>
      <rPr>
        <b/>
        <sz val="12"/>
        <color indexed="10"/>
        <rFont val="Times New Roman"/>
        <family val="1"/>
      </rPr>
      <t>wartość brutto</t>
    </r>
    <r>
      <rPr>
        <sz val="12"/>
        <rFont val="Times New Roman"/>
        <family val="1"/>
      </rPr>
      <t xml:space="preserve"> muszą być </t>
    </r>
    <r>
      <rPr>
        <b/>
        <sz val="12"/>
        <rFont val="Times New Roman"/>
        <family val="1"/>
      </rPr>
      <t>większe od zera</t>
    </r>
    <r>
      <rPr>
        <sz val="12"/>
        <rFont val="Times New Roman"/>
        <family val="1"/>
      </rPr>
      <t xml:space="preserve"> i jednocześnie </t>
    </r>
    <r>
      <rPr>
        <b/>
        <sz val="12"/>
        <color indexed="10"/>
        <rFont val="Times New Roman"/>
        <family val="1"/>
      </rPr>
      <t>wartość nominalna</t>
    </r>
    <r>
      <rPr>
        <sz val="12"/>
        <rFont val="Times New Roman"/>
        <family val="1"/>
      </rPr>
      <t xml:space="preserve"> musi być </t>
    </r>
    <r>
      <rPr>
        <b/>
        <sz val="12"/>
        <rFont val="Times New Roman"/>
        <family val="1"/>
      </rPr>
      <t>większa lub równa</t>
    </r>
    <r>
      <rPr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wartości brutto</t>
    </r>
    <r>
      <rPr>
        <sz val="12"/>
        <rFont val="Times New Roman"/>
        <family val="1"/>
      </rPr>
      <t>.</t>
    </r>
  </si>
  <si>
    <r>
      <t>Numer programu pomocowego</t>
    </r>
    <r>
      <rPr>
        <sz val="12"/>
        <rFont val="Times New Roman"/>
        <family val="1"/>
      </rPr>
      <t xml:space="preserve"> i </t>
    </r>
    <r>
      <rPr>
        <b/>
        <sz val="12"/>
        <color indexed="10"/>
        <rFont val="Times New Roman"/>
        <family val="1"/>
      </rPr>
      <t>przeznaczenie pomocy</t>
    </r>
    <r>
      <rPr>
        <sz val="12"/>
        <rFont val="Times New Roman"/>
        <family val="1"/>
      </rPr>
      <t xml:space="preserve"> muszą do siebie pasować:</t>
    </r>
  </si>
  <si>
    <t>0206072</t>
  </si>
  <si>
    <t>10.41/07</t>
  </si>
  <si>
    <t>1.86</t>
  </si>
  <si>
    <t>0206082</t>
  </si>
  <si>
    <t>10.42/07</t>
  </si>
  <si>
    <t>9.99</t>
  </si>
  <si>
    <t>N 462/2009</t>
  </si>
  <si>
    <t>0206092</t>
  </si>
  <si>
    <t>10.51/07</t>
  </si>
  <si>
    <t>N 468/2009</t>
  </si>
  <si>
    <t>0207011</t>
  </si>
  <si>
    <t>10.52/07</t>
  </si>
  <si>
    <t>N 470/2008</t>
  </si>
  <si>
    <t>0207022</t>
  </si>
  <si>
    <t>10.61/07</t>
  </si>
  <si>
    <t>N 472/2008</t>
  </si>
  <si>
    <t>0207033</t>
  </si>
  <si>
    <t>10.62/07</t>
  </si>
  <si>
    <t>N 485/2005</t>
  </si>
  <si>
    <t>0207034</t>
  </si>
  <si>
    <t>10.71/07</t>
  </si>
  <si>
    <t>N 488/2009</t>
  </si>
  <si>
    <t>0207035</t>
  </si>
  <si>
    <t>10.72/07</t>
  </si>
  <si>
    <t>N 489/2008</t>
  </si>
  <si>
    <t>0207042</t>
  </si>
  <si>
    <t>2004055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</si>
  <si>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</si>
  <si>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</si>
  <si>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</si>
  <si>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</si>
  <si>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</si>
  <si>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</si>
  <si>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</si>
  <si>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</si>
  <si>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2005074</t>
  </si>
  <si>
    <t>2005075</t>
  </si>
  <si>
    <t>2005082</t>
  </si>
  <si>
    <t>2005092</t>
  </si>
  <si>
    <t>2006011</t>
  </si>
  <si>
    <t>2006022</t>
  </si>
  <si>
    <t>2006032</t>
  </si>
  <si>
    <t>2006042</t>
  </si>
  <si>
    <t>2006053</t>
  </si>
  <si>
    <t>2006054</t>
  </si>
  <si>
    <t>2006055</t>
  </si>
  <si>
    <t>2006062</t>
  </si>
  <si>
    <t>2007013</t>
  </si>
  <si>
    <t>2007014</t>
  </si>
  <si>
    <t>2007015</t>
  </si>
  <si>
    <t>2007022</t>
  </si>
  <si>
    <t>2007032</t>
  </si>
  <si>
    <t>2007043</t>
  </si>
  <si>
    <t>2007044</t>
  </si>
  <si>
    <t>2007045</t>
  </si>
  <si>
    <t>2007052</t>
  </si>
  <si>
    <t>2007062</t>
  </si>
  <si>
    <t>2007072</t>
  </si>
  <si>
    <t>2007082</t>
  </si>
  <si>
    <t>2007092</t>
  </si>
  <si>
    <t>N 535/2006</t>
  </si>
  <si>
    <t>0208084</t>
  </si>
  <si>
    <t>11.02/07</t>
  </si>
  <si>
    <t>0208085</t>
  </si>
  <si>
    <t>11.03/07</t>
  </si>
  <si>
    <t>N 546/2008</t>
  </si>
  <si>
    <t>0208092</t>
  </si>
  <si>
    <t>11.04/07</t>
  </si>
  <si>
    <t>N 55/2009</t>
  </si>
  <si>
    <t>0208103</t>
  </si>
  <si>
    <t>11.05/07</t>
  </si>
  <si>
    <t>0208104</t>
  </si>
  <si>
    <t>11.06/07</t>
  </si>
  <si>
    <t>0208105</t>
  </si>
  <si>
    <t>11.07/07</t>
  </si>
  <si>
    <t>N 570/2008</t>
  </si>
  <si>
    <t>0208112</t>
  </si>
  <si>
    <t>12.00/07</t>
  </si>
  <si>
    <t>0208123</t>
  </si>
  <si>
    <t>13.10/07</t>
  </si>
  <si>
    <t>N 576/2007</t>
  </si>
  <si>
    <t>0208124</t>
  </si>
  <si>
    <t>13.20/07</t>
  </si>
  <si>
    <t>N 578/2007</t>
  </si>
  <si>
    <t>0208125</t>
  </si>
  <si>
    <t>13.30/07</t>
  </si>
  <si>
    <t>0208133</t>
  </si>
  <si>
    <t>13.91/07</t>
  </si>
  <si>
    <t>N 586/2006</t>
  </si>
  <si>
    <t>0208134</t>
  </si>
  <si>
    <t>13.92/07</t>
  </si>
  <si>
    <t>Jeśli jakaś komórka nie ma wartości, nie wpisuj do niej kresek, zer, ani innych znaków. Jeśli wartość jakiejś komórki powtarza się, to po prostu skopiuj tę wartość, a nie wpisuj "j.w."</t>
  </si>
  <si>
    <t>2401074</t>
  </si>
  <si>
    <t>2401075</t>
  </si>
  <si>
    <t>2402011</t>
  </si>
  <si>
    <t>2402022</t>
  </si>
  <si>
    <t>2402032</t>
  </si>
  <si>
    <t>2402043</t>
  </si>
  <si>
    <t>2402044</t>
  </si>
  <si>
    <t>2804082</t>
  </si>
  <si>
    <t>2804093</t>
  </si>
  <si>
    <t>2804094</t>
  </si>
  <si>
    <t>2804095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</si>
  <si>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</si>
  <si>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</si>
  <si>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</si>
  <si>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</si>
  <si>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</si>
  <si>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</si>
  <si>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</si>
  <si>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</si>
  <si>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</si>
  <si>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2806084</t>
  </si>
  <si>
    <t>2806085</t>
  </si>
  <si>
    <t>2806102</t>
  </si>
  <si>
    <t>2818012</t>
  </si>
  <si>
    <t>2818022</t>
  </si>
  <si>
    <t>2818033</t>
  </si>
  <si>
    <t>2818034</t>
  </si>
  <si>
    <t>2818035</t>
  </si>
  <si>
    <t>2807011</t>
  </si>
  <si>
    <t>0202062</t>
  </si>
  <si>
    <t>01.64/07</t>
  </si>
  <si>
    <t>C2.4</t>
  </si>
  <si>
    <t>1.52</t>
  </si>
  <si>
    <t>N 246/2006</t>
  </si>
  <si>
    <t>0202073</t>
  </si>
  <si>
    <t>01.70/07</t>
  </si>
  <si>
    <t>C2.5</t>
  </si>
  <si>
    <t>1.53</t>
  </si>
  <si>
    <t>N 247/2006</t>
  </si>
  <si>
    <t>0202074</t>
  </si>
  <si>
    <t>02.10/07</t>
  </si>
  <si>
    <t>C2.6</t>
  </si>
  <si>
    <t>b4</t>
  </si>
  <si>
    <t>1.54</t>
  </si>
  <si>
    <t>N 248/2006</t>
  </si>
  <si>
    <t>0202075</t>
  </si>
  <si>
    <t>02.20/07</t>
  </si>
  <si>
    <t>C2.7</t>
  </si>
  <si>
    <t>1.55</t>
  </si>
  <si>
    <t>N 249/2005</t>
  </si>
  <si>
    <t>0203011</t>
  </si>
  <si>
    <t>02.30/07</t>
  </si>
  <si>
    <t>C2.8</t>
  </si>
  <si>
    <t>c5</t>
  </si>
  <si>
    <t>82.11/07</t>
  </si>
  <si>
    <t>05.20/07</t>
  </si>
  <si>
    <t>1.65</t>
  </si>
  <si>
    <t>1010113</t>
  </si>
  <si>
    <t>0804065</t>
  </si>
  <si>
    <t>0804072</t>
  </si>
  <si>
    <t>0804082</t>
  </si>
  <si>
    <t>0805013</t>
  </si>
  <si>
    <t>0805014</t>
  </si>
  <si>
    <t>0805015</t>
  </si>
  <si>
    <t>0805022</t>
  </si>
  <si>
    <t>0805033</t>
  </si>
  <si>
    <t>0805034</t>
  </si>
  <si>
    <t>0805035</t>
  </si>
  <si>
    <t>0805043</t>
  </si>
  <si>
    <t>0805044</t>
  </si>
  <si>
    <t>0805045</t>
  </si>
  <si>
    <t>0805053</t>
  </si>
  <si>
    <t>0805054</t>
  </si>
  <si>
    <t>0805055</t>
  </si>
  <si>
    <t>0806013</t>
  </si>
  <si>
    <t>0806014</t>
  </si>
  <si>
    <t>0806015</t>
  </si>
  <si>
    <t>0806023</t>
  </si>
  <si>
    <t>0806024</t>
  </si>
  <si>
    <t>0806025</t>
  </si>
  <si>
    <t>0806032</t>
  </si>
  <si>
    <t>0806043</t>
  </si>
  <si>
    <t>0806044</t>
  </si>
  <si>
    <t>0806045</t>
  </si>
  <si>
    <t>0806052</t>
  </si>
  <si>
    <t>0807012</t>
  </si>
  <si>
    <t>0807023</t>
  </si>
  <si>
    <t>0807024</t>
  </si>
  <si>
    <t>0807025</t>
  </si>
  <si>
    <t>0807032</t>
  </si>
  <si>
    <t>0807043</t>
  </si>
  <si>
    <t>0807044</t>
  </si>
  <si>
    <t>0807045</t>
  </si>
  <si>
    <t>0807053</t>
  </si>
  <si>
    <t>0604032</t>
  </si>
  <si>
    <t>87.20/07</t>
  </si>
  <si>
    <t>0604042</t>
  </si>
  <si>
    <t>87.30/07</t>
  </si>
  <si>
    <t>0604052</t>
  </si>
  <si>
    <t>87.90/07</t>
  </si>
  <si>
    <t>0604062</t>
  </si>
  <si>
    <t>88.10/07</t>
  </si>
  <si>
    <t>0604072</t>
  </si>
  <si>
    <t>88.91/07</t>
  </si>
  <si>
    <t>0604082</t>
  </si>
  <si>
    <t>88.99/07</t>
  </si>
  <si>
    <t>0605012</t>
  </si>
  <si>
    <t>90.01/07</t>
  </si>
  <si>
    <t>0605022</t>
  </si>
  <si>
    <t>90.02/07</t>
  </si>
  <si>
    <t>0605032</t>
  </si>
  <si>
    <t>90.03/07</t>
  </si>
  <si>
    <t>0605042</t>
  </si>
  <si>
    <t>90.04/07</t>
  </si>
  <si>
    <t>0605053</t>
  </si>
  <si>
    <t>91.01/07</t>
  </si>
  <si>
    <t>0605054</t>
  </si>
  <si>
    <t>91.02/07</t>
  </si>
  <si>
    <t>0605055</t>
  </si>
  <si>
    <t>91.03/07</t>
  </si>
  <si>
    <t>91.04/07</t>
  </si>
  <si>
    <t>0605072</t>
  </si>
  <si>
    <t>92.00/07</t>
  </si>
  <si>
    <t>0606011</t>
  </si>
  <si>
    <t>93.11/07</t>
  </si>
  <si>
    <t>0606022</t>
  </si>
  <si>
    <t>93.12/07</t>
  </si>
  <si>
    <t>0606032</t>
  </si>
  <si>
    <t>93.13/07</t>
  </si>
  <si>
    <t>0606042</t>
  </si>
  <si>
    <t>93.19/07</t>
  </si>
  <si>
    <t>0606052</t>
  </si>
  <si>
    <t>93.21/07</t>
  </si>
  <si>
    <t>0606062</t>
  </si>
  <si>
    <t>93.29/07</t>
  </si>
  <si>
    <t>0606072</t>
  </si>
  <si>
    <t>94.11/07</t>
  </si>
  <si>
    <t>23.69/07</t>
  </si>
  <si>
    <t>X713/2009</t>
  </si>
  <si>
    <t>0216053</t>
  </si>
  <si>
    <t>23.70/07</t>
  </si>
  <si>
    <t>X714/2009</t>
  </si>
  <si>
    <t>0216054</t>
  </si>
  <si>
    <t>23.91/07</t>
  </si>
  <si>
    <t>X715/2009</t>
  </si>
  <si>
    <t>0216055</t>
  </si>
  <si>
    <t>23.99/07</t>
  </si>
  <si>
    <t>X716/2009</t>
  </si>
  <si>
    <t>0216062</t>
  </si>
  <si>
    <t>24.10/07</t>
  </si>
  <si>
    <t>X717/2009</t>
  </si>
  <si>
    <t>0217012</t>
  </si>
  <si>
    <t>24.20/07</t>
  </si>
  <si>
    <t>X718/2009</t>
  </si>
  <si>
    <t>0217022</t>
  </si>
  <si>
    <t>24.31/07</t>
  </si>
  <si>
    <t>X719/2009</t>
  </si>
  <si>
    <t>0612053</t>
  </si>
  <si>
    <t>N 630/2005</t>
  </si>
  <si>
    <t>0209052</t>
  </si>
  <si>
    <t>14.14/07</t>
  </si>
  <si>
    <t>N 632/2005</t>
  </si>
  <si>
    <t>0209062</t>
  </si>
  <si>
    <t>14.19/07</t>
  </si>
  <si>
    <t>0209073</t>
  </si>
  <si>
    <t>14.20/07</t>
  </si>
  <si>
    <t>N 633/2008</t>
  </si>
  <si>
    <t>0209074</t>
  </si>
  <si>
    <t>14.31/07</t>
  </si>
  <si>
    <t>N 638/2007</t>
  </si>
  <si>
    <t>0209075</t>
  </si>
  <si>
    <t>14.39/07</t>
  </si>
  <si>
    <t>N 649/2008</t>
  </si>
  <si>
    <t>0209082</t>
  </si>
  <si>
    <t>15.11/07</t>
  </si>
  <si>
    <t>0210011</t>
  </si>
  <si>
    <t>15.12/07</t>
  </si>
  <si>
    <t>N 67/2008</t>
  </si>
  <si>
    <t>0210021</t>
  </si>
  <si>
    <t>15.20/07</t>
  </si>
  <si>
    <t>0210033</t>
  </si>
  <si>
    <t>16.10/07</t>
  </si>
  <si>
    <t>N 721/2007</t>
  </si>
  <si>
    <t>0210034</t>
  </si>
  <si>
    <t>16.21/07</t>
  </si>
  <si>
    <t>N 741/2006</t>
  </si>
  <si>
    <t>0210035</t>
  </si>
  <si>
    <t>16.22/07</t>
  </si>
  <si>
    <t>N 743/2006</t>
  </si>
  <si>
    <t>0210042</t>
  </si>
  <si>
    <t>0217032</t>
  </si>
  <si>
    <t>24.32/07</t>
  </si>
  <si>
    <t>5 (3d)</t>
  </si>
  <si>
    <t>Narodowy Fundusz Ochrony Środowiska i Gospodarki Wodnej</t>
  </si>
  <si>
    <t>Wojewódzkie Fundusze Ochrony Środowiska i Gospodarki Wodnej</t>
  </si>
  <si>
    <t>Agencja Restrukturyzacji i Modernizacji Rolnictwa</t>
  </si>
  <si>
    <t>X656/2009</t>
  </si>
  <si>
    <t>0215035</t>
  </si>
  <si>
    <t>23.44/07</t>
  </si>
  <si>
    <t>0215042</t>
  </si>
  <si>
    <t>23.49/07</t>
  </si>
  <si>
    <t>X678/2009</t>
  </si>
  <si>
    <t>N 618/2005</t>
  </si>
  <si>
    <t>0209011</t>
  </si>
  <si>
    <t>13.99/07</t>
  </si>
  <si>
    <t>N 625/2005</t>
  </si>
  <si>
    <t>0209022</t>
  </si>
  <si>
    <t>14.11/07</t>
  </si>
  <si>
    <t>0209032</t>
  </si>
  <si>
    <t>14.12/07</t>
  </si>
  <si>
    <t>N 629/2005</t>
  </si>
  <si>
    <t>0209042</t>
  </si>
  <si>
    <t>14.13/07</t>
  </si>
  <si>
    <t>2801065</t>
  </si>
  <si>
    <t>2802011</t>
  </si>
  <si>
    <t>2802022</t>
  </si>
  <si>
    <t>2802033</t>
  </si>
  <si>
    <t>2802034</t>
  </si>
  <si>
    <t>2802035</t>
  </si>
  <si>
    <t>2802042</t>
  </si>
  <si>
    <t>2802053</t>
  </si>
  <si>
    <t>2802054</t>
  </si>
  <si>
    <t>2802055</t>
  </si>
  <si>
    <t>2808022</t>
  </si>
  <si>
    <t>2808032</t>
  </si>
  <si>
    <t>2808043</t>
  </si>
  <si>
    <t>2808044</t>
  </si>
  <si>
    <t>2808045</t>
  </si>
  <si>
    <t>2808053</t>
  </si>
  <si>
    <t>2808054</t>
  </si>
  <si>
    <t>16.23/07</t>
  </si>
  <si>
    <t>N 743/2007</t>
  </si>
  <si>
    <t>0210053</t>
  </si>
  <si>
    <t>16.24/07</t>
  </si>
  <si>
    <t>N 744/2007</t>
  </si>
  <si>
    <t>0210054</t>
  </si>
  <si>
    <t>16.29/07</t>
  </si>
  <si>
    <t>0210055</t>
  </si>
  <si>
    <t>17.11/07</t>
  </si>
  <si>
    <t>N 828/2006</t>
  </si>
  <si>
    <t>0210062</t>
  </si>
  <si>
    <t>17.12/07</t>
  </si>
  <si>
    <t>0210072</t>
  </si>
  <si>
    <t>Błąd08</t>
  </si>
  <si>
    <t>3019043</t>
  </si>
  <si>
    <t>3019044</t>
  </si>
  <si>
    <t>3019045</t>
  </si>
  <si>
    <t>3019052</t>
  </si>
  <si>
    <t>3019062</t>
  </si>
  <si>
    <t>3019073</t>
  </si>
  <si>
    <t>3019074</t>
  </si>
  <si>
    <t>3019075</t>
  </si>
  <si>
    <t>3019083</t>
  </si>
  <si>
    <t>3019084</t>
  </si>
  <si>
    <t>3019085</t>
  </si>
  <si>
    <t>3019093</t>
  </si>
  <si>
    <t>3019094</t>
  </si>
  <si>
    <t>3019095</t>
  </si>
  <si>
    <t>3020022</t>
  </si>
  <si>
    <t>3020042</t>
  </si>
  <si>
    <t>3020052</t>
  </si>
  <si>
    <t>3020063</t>
  </si>
  <si>
    <t>3020064</t>
  </si>
  <si>
    <t>3020065</t>
  </si>
  <si>
    <t>3021011</t>
  </si>
  <si>
    <t>3021021</t>
  </si>
  <si>
    <t>3021033</t>
  </si>
  <si>
    <t>3021034</t>
  </si>
  <si>
    <t>3021035</t>
  </si>
  <si>
    <t>3021042</t>
  </si>
  <si>
    <t>3021052</t>
  </si>
  <si>
    <t>3021062</t>
  </si>
  <si>
    <t>3021072</t>
  </si>
  <si>
    <t>KUKE</t>
  </si>
  <si>
    <t>0214085</t>
  </si>
  <si>
    <t>X152/2009</t>
  </si>
  <si>
    <t>0212045</t>
  </si>
  <si>
    <t>20.17/07</t>
  </si>
  <si>
    <t>X154/2009</t>
  </si>
  <si>
    <t>0212053</t>
  </si>
  <si>
    <t>20.20/07</t>
  </si>
  <si>
    <t>X156/2009</t>
  </si>
  <si>
    <t>0212054</t>
  </si>
  <si>
    <t>20.30/07</t>
  </si>
  <si>
    <t>X193/2009</t>
  </si>
  <si>
    <t>0212055</t>
  </si>
  <si>
    <t>1011043</t>
  </si>
  <si>
    <t>1011044</t>
  </si>
  <si>
    <t>1021011</t>
  </si>
  <si>
    <t>1021022</t>
  </si>
  <si>
    <t>1021032</t>
  </si>
  <si>
    <t>1021042</t>
  </si>
  <si>
    <t>1021052</t>
  </si>
  <si>
    <t>1002011</t>
  </si>
  <si>
    <t>1002022</t>
  </si>
  <si>
    <t>1002032</t>
  </si>
  <si>
    <t>1002043</t>
  </si>
  <si>
    <t>1002044</t>
  </si>
  <si>
    <t>1002045</t>
  </si>
  <si>
    <t>1002052</t>
  </si>
  <si>
    <t>1002062</t>
  </si>
  <si>
    <t>1002072</t>
  </si>
  <si>
    <t>1002082</t>
  </si>
  <si>
    <t>1002092</t>
  </si>
  <si>
    <t>1002102</t>
  </si>
  <si>
    <t>1002113</t>
  </si>
  <si>
    <t>1002114</t>
  </si>
  <si>
    <t>1002115</t>
  </si>
  <si>
    <t>1003012</t>
  </si>
  <si>
    <t>1003023</t>
  </si>
  <si>
    <t>0214084</t>
  </si>
  <si>
    <t>23.20/07</t>
  </si>
  <si>
    <t>2601022</t>
  </si>
  <si>
    <t>2601032</t>
  </si>
  <si>
    <t>2601042</t>
  </si>
  <si>
    <t>2601052</t>
  </si>
  <si>
    <t>2601072</t>
  </si>
  <si>
    <t>2601082</t>
  </si>
  <si>
    <t>2602012</t>
  </si>
  <si>
    <t>2602023</t>
  </si>
  <si>
    <t>2602024</t>
  </si>
  <si>
    <t>2602025</t>
  </si>
  <si>
    <t>2602033</t>
  </si>
  <si>
    <t>3021083</t>
  </si>
  <si>
    <t>3021084</t>
  </si>
  <si>
    <t>3021085</t>
  </si>
  <si>
    <t>3021093</t>
  </si>
  <si>
    <t>3021094</t>
  </si>
  <si>
    <t>3021095</t>
  </si>
  <si>
    <t>3021103</t>
  </si>
  <si>
    <t>3021104</t>
  </si>
  <si>
    <t>3021105</t>
  </si>
  <si>
    <t>3021113</t>
  </si>
  <si>
    <t>3021114</t>
  </si>
  <si>
    <t>3021115</t>
  </si>
  <si>
    <t>3021123</t>
  </si>
  <si>
    <t>3021124</t>
  </si>
  <si>
    <t>0411032</t>
  </si>
  <si>
    <t>49.10/07</t>
  </si>
  <si>
    <t>0411042</t>
  </si>
  <si>
    <t>49.20/07</t>
  </si>
  <si>
    <t>0411053</t>
  </si>
  <si>
    <t>49.31/07</t>
  </si>
  <si>
    <t>0411054</t>
  </si>
  <si>
    <t>49.32/07</t>
  </si>
  <si>
    <t>0411055</t>
  </si>
  <si>
    <t>49.39/07</t>
  </si>
  <si>
    <t>0411062</t>
  </si>
  <si>
    <t>49.41/07</t>
  </si>
  <si>
    <t>0411072</t>
  </si>
  <si>
    <t>49.42/07</t>
  </si>
  <si>
    <t>0412011</t>
  </si>
  <si>
    <t>49.50/07</t>
  </si>
  <si>
    <t>0412022</t>
  </si>
  <si>
    <t>50.10/07</t>
  </si>
  <si>
    <t>0412032</t>
  </si>
  <si>
    <t>50.20/07</t>
  </si>
  <si>
    <t>0412042</t>
  </si>
  <si>
    <t>1426042</t>
  </si>
  <si>
    <t>1426053</t>
  </si>
  <si>
    <t>1426054</t>
  </si>
  <si>
    <t>1426055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</si>
  <si>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</si>
  <si>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</si>
  <si>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</si>
  <si>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</si>
  <si>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</si>
  <si>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</si>
  <si>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</si>
  <si>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</si>
  <si>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</si>
  <si>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</si>
  <si>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</si>
  <si>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</si>
  <si>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</si>
  <si>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</si>
  <si>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</si>
  <si>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2410062</t>
  </si>
  <si>
    <t>2411011</t>
  </si>
  <si>
    <t>2411022</t>
  </si>
  <si>
    <t>2411033</t>
  </si>
  <si>
    <t>2411034</t>
  </si>
  <si>
    <t>2411035</t>
  </si>
  <si>
    <t>2411042</t>
  </si>
  <si>
    <t>2411053</t>
  </si>
  <si>
    <t>2411054</t>
  </si>
  <si>
    <t>2411055</t>
  </si>
  <si>
    <t>2411062</t>
  </si>
  <si>
    <t>2411072</t>
  </si>
  <si>
    <t>2411082</t>
  </si>
  <si>
    <t>2412013</t>
  </si>
  <si>
    <t>2412014</t>
  </si>
  <si>
    <t>2412015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</si>
  <si>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</si>
  <si>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</si>
  <si>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</si>
  <si>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</si>
  <si>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</si>
  <si>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</si>
  <si>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</si>
  <si>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</si>
  <si>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</si>
  <si>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</si>
  <si>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</si>
  <si>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</si>
  <si>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</si>
  <si>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</si>
  <si>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</si>
  <si>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</si>
  <si>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</si>
  <si>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</si>
  <si>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</si>
  <si>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</si>
  <si>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</si>
  <si>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</si>
  <si>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</si>
  <si>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</si>
  <si>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</si>
  <si>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</si>
  <si>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</si>
  <si>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2416054</t>
  </si>
  <si>
    <t>2416055</t>
  </si>
  <si>
    <t>2416063</t>
  </si>
  <si>
    <t>2416064</t>
  </si>
  <si>
    <t>2416065</t>
  </si>
  <si>
    <t>2416073</t>
  </si>
  <si>
    <t>2416074</t>
  </si>
  <si>
    <t>2416075</t>
  </si>
  <si>
    <t>2416083</t>
  </si>
  <si>
    <t>2416084</t>
  </si>
  <si>
    <t>2416085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</si>
  <si>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</si>
  <si>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</si>
  <si>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</si>
  <si>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</si>
  <si>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</si>
  <si>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</si>
  <si>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</si>
  <si>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</si>
  <si>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</si>
  <si>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</si>
  <si>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</si>
  <si>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</si>
  <si>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</si>
  <si>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</si>
  <si>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</si>
  <si>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</si>
  <si>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</si>
  <si>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</si>
  <si>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</si>
  <si>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</si>
  <si>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Minister Transportu, Budownictwa i Gospodarki Morskiej</t>
  </si>
  <si>
    <t>MTBIGM</t>
  </si>
  <si>
    <t>A2.9</t>
  </si>
  <si>
    <t>1.22</t>
  </si>
  <si>
    <t>C 6/2007</t>
  </si>
  <si>
    <t>2600000</t>
  </si>
  <si>
    <t>01.26/07</t>
  </si>
  <si>
    <t>A2.10</t>
  </si>
  <si>
    <t>1.24</t>
  </si>
  <si>
    <t>2800000</t>
  </si>
  <si>
    <t>01.27/07</t>
  </si>
  <si>
    <t>A2.11</t>
  </si>
  <si>
    <t>1.25</t>
  </si>
  <si>
    <r>
      <rPr>
        <b/>
        <sz val="12"/>
        <color indexed="9"/>
        <rFont val="Arial"/>
        <family val="2"/>
      </rPr>
      <t>UWAGA: Od 2013 r. wszystkie podmioty udzielające pomocy sporządzają sprawozdania za pomocą z aplikacji SHRIMP.</t>
    </r>
    <r>
      <rPr>
        <b/>
        <sz val="12"/>
        <color indexed="62"/>
        <rFont val="Arial"/>
        <family val="2"/>
      </rPr>
      <t xml:space="preserve">
</t>
    </r>
    <r>
      <rPr>
        <sz val="12"/>
        <color indexed="13"/>
        <rFont val="Arial"/>
        <family val="2"/>
      </rPr>
      <t xml:space="preserve">Formularza sprawozdawczego </t>
    </r>
    <r>
      <rPr>
        <b/>
        <sz val="12"/>
        <color indexed="13"/>
        <rFont val="Arial"/>
        <family val="2"/>
      </rPr>
      <t>nie</t>
    </r>
    <r>
      <rPr>
        <sz val="12"/>
        <color indexed="13"/>
        <rFont val="Arial"/>
        <family val="2"/>
      </rPr>
      <t xml:space="preserve"> przesyła się już do UOKiK!</t>
    </r>
    <r>
      <rPr>
        <b/>
        <sz val="12"/>
        <color indexed="62"/>
        <rFont val="Arial"/>
        <family val="2"/>
      </rPr>
      <t xml:space="preserve">
</t>
    </r>
    <r>
      <rPr>
        <sz val="11"/>
        <rFont val="Arial"/>
        <family val="2"/>
      </rPr>
      <t xml:space="preserve">(formularz może być natomiast używany </t>
    </r>
    <r>
      <rPr>
        <b/>
        <sz val="11"/>
        <rFont val="Arial"/>
        <family val="2"/>
      </rPr>
      <t>pomocniczo</t>
    </r>
    <r>
      <rPr>
        <sz val="11"/>
        <rFont val="Arial"/>
        <family val="2"/>
      </rPr>
      <t xml:space="preserve"> przez jednostki podległe w celu przekazywania informacji podmiotom nadrzędnym, np. przez Powiatowy Urząd Pracy, który przekazuje informacje o udzielonej pomocy do Starostwa).</t>
    </r>
  </si>
  <si>
    <r>
      <t>SA.35251</t>
    </r>
    <r>
      <rPr>
        <sz val="10"/>
        <color indexed="9"/>
        <rFont val="Arial"/>
        <family val="2"/>
      </rPr>
      <t>(2012/N)</t>
    </r>
  </si>
  <si>
    <t>X147/2008</t>
  </si>
  <si>
    <r>
      <t>SA.32063</t>
    </r>
    <r>
      <rPr>
        <sz val="10"/>
        <color indexed="9"/>
        <rFont val="Arial"/>
        <family val="2"/>
      </rPr>
      <t>(2011/NN)</t>
    </r>
  </si>
  <si>
    <r>
      <t>SA.33473</t>
    </r>
    <r>
      <rPr>
        <sz val="10"/>
        <color indexed="9"/>
        <rFont val="Arial"/>
        <family val="2"/>
      </rPr>
      <t>(2011/N)</t>
    </r>
  </si>
  <si>
    <r>
      <t>SA.33092</t>
    </r>
    <r>
      <rPr>
        <sz val="10"/>
        <color indexed="9"/>
        <rFont val="Arial"/>
        <family val="2"/>
      </rPr>
      <t>(2011/N)</t>
    </r>
  </si>
  <si>
    <r>
      <t>SA.33386</t>
    </r>
    <r>
      <rPr>
        <sz val="10"/>
        <color indexed="9"/>
        <rFont val="Arial"/>
        <family val="2"/>
      </rPr>
      <t>(2011/N)</t>
    </r>
  </si>
  <si>
    <r>
      <rPr>
        <b/>
        <sz val="10"/>
        <color indexed="18"/>
        <rFont val="Arial"/>
        <family val="2"/>
      </rPr>
      <t>SA.35945</t>
    </r>
    <r>
      <rPr>
        <sz val="10"/>
        <color indexed="18"/>
        <rFont val="Arial"/>
        <family val="2"/>
      </rPr>
      <t>(2012/X)</t>
    </r>
  </si>
  <si>
    <r>
      <rPr>
        <b/>
        <sz val="10"/>
        <color indexed="18"/>
        <rFont val="Arial"/>
        <family val="2"/>
      </rPr>
      <t>SA.36062</t>
    </r>
    <r>
      <rPr>
        <sz val="10"/>
        <color indexed="18"/>
        <rFont val="Arial"/>
        <family val="2"/>
      </rPr>
      <t>(2013/X)</t>
    </r>
  </si>
  <si>
    <r>
      <t>SA.35477</t>
    </r>
    <r>
      <rPr>
        <sz val="10"/>
        <color indexed="16"/>
        <rFont val="Arial"/>
        <family val="2"/>
      </rPr>
      <t>(2012/N)</t>
    </r>
  </si>
  <si>
    <t>Termin wprowadzania danych do systemu SHRIMP reguluje rozporządzenie: obecnie każdy przypadek udzielenia pomocy należy wprowadzić w ciągu 7 dni od dnia jej udzielenia.</t>
  </si>
  <si>
    <r>
      <rPr>
        <b/>
        <sz val="10"/>
        <color indexed="15"/>
        <rFont val="Arial CE"/>
        <family val="0"/>
      </rPr>
      <t>SA.36218</t>
    </r>
    <r>
      <rPr>
        <sz val="10"/>
        <color indexed="15"/>
        <rFont val="Arial CE"/>
        <family val="0"/>
      </rPr>
      <t>(2013/X)</t>
    </r>
  </si>
  <si>
    <r>
      <t>SA.36369</t>
    </r>
    <r>
      <rPr>
        <sz val="10"/>
        <color indexed="13"/>
        <rFont val="Arial"/>
        <family val="2"/>
      </rPr>
      <t>(2013/X)</t>
    </r>
  </si>
  <si>
    <r>
      <t>SA.36370</t>
    </r>
    <r>
      <rPr>
        <sz val="10"/>
        <color indexed="13"/>
        <rFont val="Arial"/>
        <family val="2"/>
      </rPr>
      <t>(2013/X)</t>
    </r>
  </si>
  <si>
    <r>
      <t>SA.34235</t>
    </r>
    <r>
      <rPr>
        <sz val="10"/>
        <color indexed="11"/>
        <rFont val="Arial"/>
        <family val="2"/>
      </rPr>
      <t>(2012/N)</t>
    </r>
  </si>
  <si>
    <t>2.16</t>
  </si>
  <si>
    <t>2.17</t>
  </si>
  <si>
    <t>2.18</t>
  </si>
  <si>
    <t>2.19</t>
  </si>
  <si>
    <t>2.20</t>
  </si>
  <si>
    <t>2.21</t>
  </si>
  <si>
    <t>2.22</t>
  </si>
  <si>
    <r>
      <t>SA.34938</t>
    </r>
    <r>
      <rPr>
        <sz val="10"/>
        <color indexed="10"/>
        <rFont val="Arial"/>
        <family val="2"/>
      </rPr>
      <t>(2012/N)</t>
    </r>
  </si>
  <si>
    <r>
      <rPr>
        <b/>
        <sz val="10"/>
        <color indexed="10"/>
        <rFont val="Arial CE"/>
        <family val="0"/>
      </rPr>
      <t>SA.35900</t>
    </r>
    <r>
      <rPr>
        <sz val="10"/>
        <color indexed="10"/>
        <rFont val="Arial CE"/>
        <family val="0"/>
      </rPr>
      <t>(2013/NN)</t>
    </r>
  </si>
  <si>
    <r>
      <rPr>
        <b/>
        <sz val="10"/>
        <color indexed="9"/>
        <rFont val="Arial CE"/>
        <family val="0"/>
      </rPr>
      <t>SA.36485</t>
    </r>
    <r>
      <rPr>
        <sz val="10"/>
        <color indexed="9"/>
        <rFont val="Arial CE"/>
        <family val="0"/>
      </rPr>
      <t>(2013/N)</t>
    </r>
  </si>
  <si>
    <t>0265011</t>
  </si>
  <si>
    <r>
      <rPr>
        <b/>
        <sz val="10"/>
        <color indexed="18"/>
        <rFont val="Arial"/>
        <family val="2"/>
      </rPr>
      <t>SA.36124</t>
    </r>
    <r>
      <rPr>
        <sz val="10"/>
        <color indexed="18"/>
        <rFont val="Arial"/>
        <family val="2"/>
      </rPr>
      <t>(2013/N)</t>
    </r>
  </si>
  <si>
    <r>
      <rPr>
        <b/>
        <sz val="10"/>
        <color indexed="11"/>
        <rFont val="Arial CE"/>
        <family val="0"/>
      </rPr>
      <t>SA.35606</t>
    </r>
    <r>
      <rPr>
        <sz val="10"/>
        <color indexed="11"/>
        <rFont val="Arial CE"/>
        <family val="0"/>
      </rPr>
      <t>(2013/N)</t>
    </r>
  </si>
  <si>
    <t>X619/2009</t>
  </si>
  <si>
    <r>
      <rPr>
        <b/>
        <sz val="10"/>
        <color indexed="13"/>
        <rFont val="Arial CE"/>
        <family val="0"/>
      </rPr>
      <t>SA.37087</t>
    </r>
    <r>
      <rPr>
        <sz val="10"/>
        <color indexed="13"/>
        <rFont val="Arial CE"/>
        <family val="0"/>
      </rPr>
      <t>(2013/X)</t>
    </r>
  </si>
  <si>
    <r>
      <rPr>
        <b/>
        <sz val="10"/>
        <color indexed="27"/>
        <rFont val="Arial"/>
        <family val="2"/>
      </rPr>
      <t>SA.36731</t>
    </r>
    <r>
      <rPr>
        <sz val="10"/>
        <color indexed="27"/>
        <rFont val="Arial"/>
        <family val="2"/>
      </rPr>
      <t>(2013/N)</t>
    </r>
  </si>
  <si>
    <r>
      <rPr>
        <b/>
        <sz val="10"/>
        <color indexed="27"/>
        <rFont val="Arial"/>
        <family val="2"/>
      </rPr>
      <t>SA.36814</t>
    </r>
    <r>
      <rPr>
        <sz val="10"/>
        <color indexed="27"/>
        <rFont val="Arial"/>
        <family val="2"/>
      </rPr>
      <t>(2013/N)</t>
    </r>
  </si>
  <si>
    <r>
      <rPr>
        <b/>
        <sz val="10"/>
        <color indexed="27"/>
        <rFont val="Arial"/>
        <family val="2"/>
      </rPr>
      <t>SA.37077</t>
    </r>
    <r>
      <rPr>
        <sz val="10"/>
        <color indexed="27"/>
        <rFont val="Arial"/>
        <family val="2"/>
      </rPr>
      <t>(2013/N)</t>
    </r>
  </si>
  <si>
    <r>
      <rPr>
        <b/>
        <sz val="10"/>
        <color indexed="27"/>
        <rFont val="Arial"/>
        <family val="2"/>
      </rPr>
      <t>SA.37078</t>
    </r>
    <r>
      <rPr>
        <sz val="10"/>
        <color indexed="27"/>
        <rFont val="Arial"/>
        <family val="2"/>
      </rPr>
      <t>(2013/N)</t>
    </r>
  </si>
  <si>
    <r>
      <rPr>
        <b/>
        <sz val="10"/>
        <color indexed="27"/>
        <rFont val="Arial"/>
        <family val="2"/>
      </rPr>
      <t>SA.36732</t>
    </r>
    <r>
      <rPr>
        <sz val="10"/>
        <color indexed="27"/>
        <rFont val="Arial"/>
        <family val="2"/>
      </rPr>
      <t>(2013/N)</t>
    </r>
  </si>
  <si>
    <r>
      <rPr>
        <b/>
        <sz val="10"/>
        <color indexed="27"/>
        <rFont val="Arial"/>
        <family val="2"/>
      </rPr>
      <t>SA.36888</t>
    </r>
    <r>
      <rPr>
        <sz val="10"/>
        <color indexed="27"/>
        <rFont val="Arial"/>
        <family val="2"/>
      </rPr>
      <t>(2013/N)</t>
    </r>
  </si>
  <si>
    <r>
      <rPr>
        <b/>
        <sz val="10"/>
        <color indexed="18"/>
        <rFont val="Arial"/>
        <family val="2"/>
      </rPr>
      <t>SA.37515</t>
    </r>
    <r>
      <rPr>
        <sz val="10"/>
        <color indexed="18"/>
        <rFont val="Arial"/>
        <family val="2"/>
      </rPr>
      <t>(2013/X)</t>
    </r>
  </si>
  <si>
    <r>
      <rPr>
        <b/>
        <sz val="10"/>
        <color indexed="18"/>
        <rFont val="Arial"/>
        <family val="2"/>
      </rPr>
      <t>SA.37518</t>
    </r>
    <r>
      <rPr>
        <sz val="10"/>
        <color indexed="18"/>
        <rFont val="Arial"/>
        <family val="2"/>
      </rPr>
      <t>(2013/X)</t>
    </r>
  </si>
  <si>
    <r>
      <rPr>
        <b/>
        <sz val="10"/>
        <color indexed="27"/>
        <rFont val="Arial"/>
        <family val="2"/>
      </rPr>
      <t>SA.37446</t>
    </r>
    <r>
      <rPr>
        <sz val="10"/>
        <color indexed="27"/>
        <rFont val="Arial"/>
        <family val="2"/>
      </rPr>
      <t>(2013/X)</t>
    </r>
  </si>
  <si>
    <r>
      <rPr>
        <sz val="9"/>
        <rFont val="Arial CE"/>
        <family val="0"/>
      </rPr>
      <t>Wypełnij "</t>
    </r>
    <r>
      <rPr>
        <b/>
        <sz val="9"/>
        <rFont val="Arial CE"/>
        <family val="0"/>
      </rPr>
      <t>Arkusz1</t>
    </r>
    <r>
      <rPr>
        <sz val="9"/>
        <rFont val="Arial CE"/>
        <family val="0"/>
      </rPr>
      <t xml:space="preserve">" zgodnie z </t>
    </r>
    <r>
      <rPr>
        <u val="single"/>
        <sz val="9"/>
        <rFont val="Arial CE"/>
        <family val="0"/>
      </rPr>
      <t>instrukcją</t>
    </r>
    <r>
      <rPr>
        <sz val="9"/>
        <rFont val="Arial CE"/>
        <family val="0"/>
      </rPr>
      <t xml:space="preserve"> zamieszczoną w </t>
    </r>
    <r>
      <rPr>
        <i/>
        <sz val="9"/>
        <rFont val="Arial CE"/>
        <family val="0"/>
      </rPr>
      <t xml:space="preserve">Rozporządzeniu Rady Ministrów z dn. 7 stycznia 2013 r. </t>
    </r>
    <r>
      <rPr>
        <sz val="9"/>
        <rFont val="Arial CE"/>
        <family val="0"/>
      </rPr>
      <t xml:space="preserve">(Dz. U. poz. 1728) </t>
    </r>
    <r>
      <rPr>
        <i/>
        <sz val="9"/>
        <rFont val="Arial CE"/>
        <family val="0"/>
      </rPr>
      <t>zmieniającym rozporządzenie z dn. 7 sierpnia 2008 r. w sprawie sprawozdań o udzielonej pomocy publicznej</t>
    </r>
    <r>
      <rPr>
        <sz val="9"/>
        <rFont val="Arial CE"/>
        <family val="0"/>
      </rPr>
      <t xml:space="preserve"> [...], uzupełnioną w </t>
    </r>
    <r>
      <rPr>
        <i/>
        <sz val="9"/>
        <rFont val="Arial CE"/>
        <family val="0"/>
      </rPr>
      <t>Rozporządzeniu z dn. 22 lutego 2013 r.</t>
    </r>
    <r>
      <rPr>
        <sz val="9"/>
        <rFont val="Arial CE"/>
        <family val="0"/>
      </rPr>
      <t xml:space="preserve"> (Dz. U. poz. 277), a także zgodnie z "</t>
    </r>
    <r>
      <rPr>
        <i/>
        <sz val="9"/>
        <rFont val="Arial CE"/>
        <family val="0"/>
      </rPr>
      <t>Dodatkową instrukcją wypełniania sprawozdania</t>
    </r>
    <r>
      <rPr>
        <sz val="9"/>
        <rFont val="Arial CE"/>
        <family val="0"/>
      </rPr>
      <t>".</t>
    </r>
    <r>
      <rPr>
        <sz val="10"/>
        <rFont val="Arial CE"/>
        <family val="0"/>
      </rPr>
      <t xml:space="preserve">
</t>
    </r>
    <r>
      <rPr>
        <b/>
        <sz val="8.5"/>
        <color indexed="10"/>
        <rFont val="Arial CE"/>
        <family val="0"/>
      </rPr>
      <t xml:space="preserve">Uwaga: Ten plik Excela jest okresowo modyfikowany, należy więc ściągnąć aktualną wersję ze strony </t>
    </r>
    <r>
      <rPr>
        <b/>
        <sz val="8.5"/>
        <color indexed="12"/>
        <rFont val="Arial CE"/>
        <family val="0"/>
      </rPr>
      <t>http://www.uokik.gov.pl/sprawozdania_podmiotow_udzielajacych_pomocy_publicznej.php</t>
    </r>
    <r>
      <rPr>
        <b/>
        <sz val="8.5"/>
        <color indexed="10"/>
        <rFont val="Arial CE"/>
        <family val="0"/>
      </rPr>
      <t xml:space="preserve"> przed wypełnieniem sprawozdania. Na tej stronie można też znaleźć inne przydatne informacje.</t>
    </r>
  </si>
  <si>
    <t>Pozycje sprawozdania odpowiadają przypadkom udzielenia pomocy. Nie jest to sprawozdanie narastające.</t>
  </si>
  <si>
    <r>
      <t xml:space="preserve">Dodatkowa instrukcja ze wskazówkami
</t>
    </r>
    <r>
      <rPr>
        <sz val="10"/>
        <rFont val="Arial CE"/>
        <family val="0"/>
      </rPr>
      <t>poniżej</t>
    </r>
    <r>
      <rPr>
        <b/>
        <sz val="10"/>
        <rFont val="Arial CE"/>
        <family val="0"/>
      </rPr>
      <t xml:space="preserve"> opis błędów po weryfikacji sprawozdania</t>
    </r>
  </si>
  <si>
    <t>Nazwa beneficjenta pomocy</t>
  </si>
  <si>
    <r>
      <t xml:space="preserve">Od 2011 r. </t>
    </r>
    <r>
      <rPr>
        <b/>
        <u val="single"/>
        <sz val="9"/>
        <color indexed="18"/>
        <rFont val="Arial CE"/>
        <family val="0"/>
      </rPr>
      <t xml:space="preserve">pomoc </t>
    </r>
    <r>
      <rPr>
        <b/>
        <i/>
        <u val="single"/>
        <sz val="9"/>
        <color indexed="18"/>
        <rFont val="Arial CE"/>
        <family val="0"/>
      </rPr>
      <t>de minimis</t>
    </r>
    <r>
      <rPr>
        <b/>
        <u val="single"/>
        <sz val="9"/>
        <color indexed="18"/>
        <rFont val="Arial CE"/>
        <family val="0"/>
      </rPr>
      <t xml:space="preserve"> w transporcie drogowym</t>
    </r>
    <r>
      <rPr>
        <b/>
        <sz val="9"/>
        <color indexed="18"/>
        <rFont val="Arial CE"/>
        <family val="0"/>
      </rPr>
      <t xml:space="preserve"> ma kod przeznaczenia </t>
    </r>
    <r>
      <rPr>
        <b/>
        <sz val="9"/>
        <color indexed="12"/>
        <rFont val="Arial CE"/>
        <family val="0"/>
      </rPr>
      <t>e1t</t>
    </r>
    <r>
      <rPr>
        <b/>
        <sz val="9"/>
        <color indexed="18"/>
        <rFont val="Arial CE"/>
        <family val="0"/>
      </rPr>
      <t xml:space="preserve">.  </t>
    </r>
    <r>
      <rPr>
        <b/>
        <sz val="9"/>
        <rFont val="Arial CE"/>
        <family val="0"/>
      </rPr>
      <t>Pomocy de minimis (</t>
    </r>
    <r>
      <rPr>
        <b/>
        <sz val="9"/>
        <color indexed="12"/>
        <rFont val="Arial CE"/>
        <family val="0"/>
      </rPr>
      <t>e1</t>
    </r>
    <r>
      <rPr>
        <b/>
        <sz val="9"/>
        <rFont val="Arial CE"/>
        <family val="0"/>
      </rPr>
      <t xml:space="preserve">, </t>
    </r>
    <r>
      <rPr>
        <b/>
        <sz val="9"/>
        <color indexed="12"/>
        <rFont val="Arial CE"/>
        <family val="0"/>
      </rPr>
      <t>e1t</t>
    </r>
    <r>
      <rPr>
        <b/>
        <sz val="9"/>
        <rFont val="Arial CE"/>
        <family val="0"/>
      </rPr>
      <t>,</t>
    </r>
    <r>
      <rPr>
        <b/>
        <sz val="9"/>
        <color indexed="12"/>
        <rFont val="Arial CE"/>
        <family val="0"/>
      </rPr>
      <t xml:space="preserve"> e1c</t>
    </r>
    <r>
      <rPr>
        <b/>
        <sz val="9"/>
        <rFont val="Arial CE"/>
        <family val="0"/>
      </rPr>
      <t>) nie opisuje się numerem programu pomocowego.</t>
    </r>
  </si>
  <si>
    <r>
      <t xml:space="preserve">Każda pomoc o przeznaczeniu </t>
    </r>
    <r>
      <rPr>
        <b/>
        <u val="single"/>
        <sz val="10"/>
        <color indexed="10"/>
        <rFont val="Arial CE"/>
        <family val="0"/>
      </rPr>
      <t>innym</t>
    </r>
    <r>
      <rPr>
        <b/>
        <sz val="10"/>
        <color indexed="10"/>
        <rFont val="Arial CE"/>
        <family val="0"/>
      </rPr>
      <t xml:space="preserve"> niż </t>
    </r>
    <r>
      <rPr>
        <b/>
        <sz val="10"/>
        <color indexed="12"/>
        <rFont val="Arial CE"/>
        <family val="0"/>
      </rPr>
      <t>e1</t>
    </r>
    <r>
      <rPr>
        <b/>
        <sz val="10"/>
        <color indexed="10"/>
        <rFont val="Arial CE"/>
        <family val="0"/>
      </rPr>
      <t xml:space="preserve">, </t>
    </r>
    <r>
      <rPr>
        <b/>
        <sz val="10"/>
        <color indexed="12"/>
        <rFont val="Arial CE"/>
        <family val="0"/>
      </rPr>
      <t>e1t</t>
    </r>
    <r>
      <rPr>
        <b/>
        <sz val="10"/>
        <color indexed="10"/>
        <rFont val="Arial CE"/>
        <family val="0"/>
      </rPr>
      <t xml:space="preserve">, </t>
    </r>
    <r>
      <rPr>
        <b/>
        <sz val="10"/>
        <color indexed="12"/>
        <rFont val="Arial CE"/>
        <family val="0"/>
      </rPr>
      <t>e1c</t>
    </r>
    <r>
      <rPr>
        <b/>
        <sz val="10"/>
        <color indexed="10"/>
        <rFont val="Arial CE"/>
        <family val="0"/>
      </rPr>
      <t xml:space="preserve">, </t>
    </r>
    <r>
      <rPr>
        <b/>
        <sz val="10"/>
        <color indexed="12"/>
        <rFont val="Arial CE"/>
        <family val="0"/>
      </rPr>
      <t>c5</t>
    </r>
    <r>
      <rPr>
        <b/>
        <sz val="10"/>
        <color indexed="10"/>
        <rFont val="Arial CE"/>
        <family val="0"/>
      </rPr>
      <t xml:space="preserve"> </t>
    </r>
    <r>
      <rPr>
        <b/>
        <u val="single"/>
        <sz val="10"/>
        <color indexed="10"/>
        <rFont val="Arial CE"/>
        <family val="0"/>
      </rPr>
      <t>musi</t>
    </r>
    <r>
      <rPr>
        <b/>
        <sz val="10"/>
        <color indexed="10"/>
        <rFont val="Arial CE"/>
        <family val="0"/>
      </rPr>
      <t xml:space="preserve"> być opisana numerem programu pomocowego, w przeciwnym razie będzie niezgodna</t>
    </r>
  </si>
  <si>
    <r>
      <rPr>
        <b/>
        <sz val="10"/>
        <color indexed="53"/>
        <rFont val="Arial"/>
        <family val="2"/>
      </rPr>
      <t>SA.34982</t>
    </r>
    <r>
      <rPr>
        <sz val="10"/>
        <color indexed="53"/>
        <rFont val="Arial"/>
        <family val="2"/>
      </rPr>
      <t>(2013/N)</t>
    </r>
  </si>
  <si>
    <r>
      <t>SA.36486</t>
    </r>
    <r>
      <rPr>
        <sz val="10"/>
        <color indexed="12"/>
        <rFont val="Arial"/>
        <family val="2"/>
      </rPr>
      <t>(2013/NN)</t>
    </r>
  </si>
  <si>
    <t>e1c</t>
  </si>
  <si>
    <r>
      <rPr>
        <b/>
        <sz val="10"/>
        <rFont val="Arial"/>
        <family val="2"/>
      </rPr>
      <t>SA.36221</t>
    </r>
    <r>
      <rPr>
        <sz val="10"/>
        <rFont val="Arial"/>
        <family val="2"/>
      </rPr>
      <t>(2013/N)</t>
    </r>
  </si>
  <si>
    <r>
      <rPr>
        <b/>
        <sz val="10"/>
        <rFont val="Arial"/>
        <family val="2"/>
      </rPr>
      <t>SA.36222</t>
    </r>
    <r>
      <rPr>
        <sz val="10"/>
        <rFont val="Arial"/>
        <family val="2"/>
      </rPr>
      <t>(2013/N)</t>
    </r>
  </si>
  <si>
    <t>Usunięte:</t>
  </si>
  <si>
    <r>
      <t>SA.32863</t>
    </r>
    <r>
      <rPr>
        <strike/>
        <sz val="8"/>
        <rFont val="Cambria"/>
        <family val="1"/>
      </rPr>
      <t>(2011/X)</t>
    </r>
  </si>
  <si>
    <r>
      <t>SA.33250</t>
    </r>
    <r>
      <rPr>
        <strike/>
        <sz val="8"/>
        <color indexed="9"/>
        <rFont val="Cambria"/>
        <family val="1"/>
      </rPr>
      <t>(2011/X)</t>
    </r>
  </si>
  <si>
    <r>
      <t>SA.33251</t>
    </r>
    <r>
      <rPr>
        <strike/>
        <sz val="8"/>
        <color indexed="9"/>
        <rFont val="Cambria"/>
        <family val="1"/>
      </rPr>
      <t>(2011/X)</t>
    </r>
  </si>
  <si>
    <r>
      <t>SA.33423</t>
    </r>
    <r>
      <rPr>
        <strike/>
        <sz val="8"/>
        <rFont val="Cambria"/>
        <family val="1"/>
      </rPr>
      <t>(2011/X)</t>
    </r>
  </si>
  <si>
    <r>
      <t>SA.35944</t>
    </r>
    <r>
      <rPr>
        <strike/>
        <sz val="8"/>
        <color indexed="9"/>
        <rFont val="Cambria"/>
        <family val="1"/>
      </rPr>
      <t>(2012/N)</t>
    </r>
  </si>
  <si>
    <r>
      <rPr>
        <b/>
        <strike/>
        <sz val="8"/>
        <color indexed="15"/>
        <rFont val="Cambria"/>
        <family val="1"/>
      </rPr>
      <t>SA.35717</t>
    </r>
    <r>
      <rPr>
        <strike/>
        <sz val="8"/>
        <color indexed="15"/>
        <rFont val="Cambria"/>
        <family val="1"/>
      </rPr>
      <t>(2012/N)</t>
    </r>
  </si>
  <si>
    <r>
      <t>SA.37344</t>
    </r>
    <r>
      <rPr>
        <sz val="10"/>
        <color indexed="62"/>
        <rFont val="Arial"/>
        <family val="2"/>
      </rPr>
      <t>(2013/N)</t>
    </r>
  </si>
  <si>
    <r>
      <rPr>
        <b/>
        <sz val="10"/>
        <color indexed="15"/>
        <rFont val="Arial"/>
        <family val="2"/>
      </rPr>
      <t>SA.36358</t>
    </r>
    <r>
      <rPr>
        <sz val="10"/>
        <color indexed="15"/>
        <rFont val="Arial"/>
        <family val="2"/>
      </rPr>
      <t>(2013/N)</t>
    </r>
  </si>
  <si>
    <t>XR129/2007</t>
  </si>
  <si>
    <t>XR180/2007</t>
  </si>
  <si>
    <r>
      <rPr>
        <b/>
        <sz val="10"/>
        <color indexed="62"/>
        <rFont val="Arial"/>
        <family val="2"/>
      </rPr>
      <t>SA.38316</t>
    </r>
    <r>
      <rPr>
        <sz val="10"/>
        <color indexed="62"/>
        <rFont val="Arial"/>
        <family val="2"/>
      </rPr>
      <t>(2014/X)</t>
    </r>
  </si>
  <si>
    <r>
      <rPr>
        <b/>
        <sz val="10"/>
        <color indexed="62"/>
        <rFont val="Arial"/>
        <family val="2"/>
      </rPr>
      <t>SA.35388</t>
    </r>
    <r>
      <rPr>
        <sz val="10"/>
        <color indexed="62"/>
        <rFont val="Arial"/>
        <family val="2"/>
      </rPr>
      <t>(2013/C)</t>
    </r>
  </si>
  <si>
    <r>
      <rPr>
        <b/>
        <sz val="10"/>
        <color indexed="62"/>
        <rFont val="Arial"/>
        <family val="2"/>
      </rPr>
      <t>SA.35388</t>
    </r>
    <r>
      <rPr>
        <sz val="10"/>
        <color indexed="62"/>
        <rFont val="Arial"/>
        <family val="2"/>
      </rPr>
      <t>(2012/N)</t>
    </r>
  </si>
  <si>
    <t>0605063</t>
  </si>
  <si>
    <t>0605064</t>
  </si>
  <si>
    <t>0605065</t>
  </si>
  <si>
    <t>1412123</t>
  </si>
  <si>
    <t>1412124</t>
  </si>
  <si>
    <t>1412125</t>
  </si>
  <si>
    <t>1818053</t>
  </si>
  <si>
    <t>1818054</t>
  </si>
  <si>
    <t>1818055</t>
  </si>
  <si>
    <t>2213013</t>
  </si>
  <si>
    <t>2213014</t>
  </si>
  <si>
    <t>2213015</t>
  </si>
  <si>
    <t>3020033</t>
  </si>
  <si>
    <t>3020034</t>
  </si>
  <si>
    <t>3020035</t>
  </si>
  <si>
    <t>3204073</t>
  </si>
  <si>
    <t>3204074</t>
  </si>
  <si>
    <t>3204075</t>
  </si>
  <si>
    <r>
      <rPr>
        <b/>
        <sz val="10"/>
        <color indexed="36"/>
        <rFont val="Arial"/>
        <family val="2"/>
      </rPr>
      <t>SA.38023</t>
    </r>
    <r>
      <rPr>
        <sz val="10"/>
        <color indexed="36"/>
        <rFont val="Arial"/>
        <family val="2"/>
      </rPr>
      <t>(2013/N)</t>
    </r>
  </si>
  <si>
    <r>
      <rPr>
        <b/>
        <sz val="10"/>
        <color indexed="26"/>
        <rFont val="Arial"/>
        <family val="2"/>
      </rPr>
      <t>SA.36806</t>
    </r>
    <r>
      <rPr>
        <sz val="10"/>
        <color indexed="26"/>
        <rFont val="Arial"/>
        <family val="2"/>
      </rPr>
      <t>(2013/N)</t>
    </r>
  </si>
  <si>
    <t>9.99 bez 2b</t>
  </si>
  <si>
    <r>
      <t xml:space="preserve">Jeśli </t>
    </r>
    <r>
      <rPr>
        <b/>
        <sz val="12"/>
        <color indexed="10"/>
        <rFont val="Times New Roman"/>
        <family val="1"/>
      </rPr>
      <t xml:space="preserve">kod podstawy prawnej </t>
    </r>
    <r>
      <rPr>
        <sz val="12"/>
        <rFont val="Times New Roman"/>
        <family val="1"/>
      </rPr>
      <t xml:space="preserve">jest </t>
    </r>
    <r>
      <rPr>
        <b/>
        <sz val="12"/>
        <rFont val="Times New Roman"/>
        <family val="1"/>
      </rPr>
      <t>9.99</t>
    </r>
    <r>
      <rPr>
        <sz val="12"/>
        <rFont val="Times New Roman"/>
        <family val="1"/>
      </rPr>
      <t xml:space="preserve">, to </t>
    </r>
    <r>
      <rPr>
        <b/>
        <sz val="12"/>
        <color indexed="10"/>
        <rFont val="Times New Roman"/>
        <family val="1"/>
      </rPr>
      <t>podstawa prawna 2b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nie może być pusta</t>
    </r>
  </si>
  <si>
    <r>
      <rPr>
        <b/>
        <sz val="10"/>
        <color indexed="36"/>
        <rFont val="Arial CE"/>
        <family val="0"/>
      </rPr>
      <t>SA.37234</t>
    </r>
    <r>
      <rPr>
        <sz val="10"/>
        <color indexed="36"/>
        <rFont val="Arial CE"/>
        <family val="0"/>
      </rPr>
      <t>(2013/N)</t>
    </r>
  </si>
  <si>
    <r>
      <rPr>
        <b/>
        <sz val="10"/>
        <color indexed="27"/>
        <rFont val="Arial"/>
        <family val="2"/>
      </rPr>
      <t>SA.35674</t>
    </r>
    <r>
      <rPr>
        <sz val="10"/>
        <color indexed="27"/>
        <rFont val="Arial"/>
        <family val="2"/>
      </rPr>
      <t>(2012/N)</t>
    </r>
  </si>
  <si>
    <r>
      <rPr>
        <b/>
        <sz val="10"/>
        <color indexed="27"/>
        <rFont val="Arial CE"/>
        <family val="0"/>
      </rPr>
      <t>SA.38444</t>
    </r>
    <r>
      <rPr>
        <sz val="10"/>
        <color indexed="27"/>
        <rFont val="Arial CE"/>
        <family val="0"/>
      </rPr>
      <t>(2014/N)</t>
    </r>
  </si>
  <si>
    <r>
      <rPr>
        <b/>
        <sz val="10"/>
        <color indexed="27"/>
        <rFont val="Arial CE"/>
        <family val="0"/>
      </rPr>
      <t>SA.38475</t>
    </r>
    <r>
      <rPr>
        <sz val="10"/>
        <color indexed="27"/>
        <rFont val="Arial CE"/>
        <family val="0"/>
      </rPr>
      <t>(2014/N)</t>
    </r>
  </si>
  <si>
    <r>
      <rPr>
        <b/>
        <sz val="10"/>
        <color indexed="27"/>
        <rFont val="Arial CE"/>
        <family val="0"/>
      </rPr>
      <t>SA.38122</t>
    </r>
    <r>
      <rPr>
        <sz val="10"/>
        <color indexed="27"/>
        <rFont val="Arial CE"/>
        <family val="0"/>
      </rPr>
      <t>(2014/N)</t>
    </r>
  </si>
  <si>
    <r>
      <t>SA.34359</t>
    </r>
    <r>
      <rPr>
        <sz val="10"/>
        <color indexed="9"/>
        <rFont val="Arial"/>
        <family val="2"/>
      </rPr>
      <t>(2012/N)</t>
    </r>
  </si>
  <si>
    <r>
      <rPr>
        <b/>
        <sz val="10"/>
        <color indexed="47"/>
        <rFont val="Arial"/>
        <family val="2"/>
      </rPr>
      <t>SA.38024</t>
    </r>
    <r>
      <rPr>
        <sz val="10"/>
        <color indexed="47"/>
        <rFont val="Arial"/>
        <family val="2"/>
      </rPr>
      <t>(2013/N)</t>
    </r>
  </si>
  <si>
    <r>
      <rPr>
        <b/>
        <sz val="10"/>
        <color indexed="47"/>
        <rFont val="Arial"/>
        <family val="2"/>
      </rPr>
      <t>SA.36874</t>
    </r>
    <r>
      <rPr>
        <sz val="10"/>
        <color indexed="47"/>
        <rFont val="Arial"/>
        <family val="2"/>
      </rPr>
      <t>(2013/C)</t>
    </r>
  </si>
  <si>
    <r>
      <rPr>
        <b/>
        <sz val="10"/>
        <color indexed="18"/>
        <rFont val="Arial CE"/>
        <family val="0"/>
      </rPr>
      <t>SA.35027</t>
    </r>
    <r>
      <rPr>
        <sz val="10"/>
        <color indexed="18"/>
        <rFont val="Arial CE"/>
        <family val="0"/>
      </rPr>
      <t>(2012/N)</t>
    </r>
  </si>
  <si>
    <r>
      <rPr>
        <b/>
        <sz val="10"/>
        <color indexed="18"/>
        <rFont val="Arial CE"/>
        <family val="0"/>
      </rPr>
      <t>SA.35028</t>
    </r>
    <r>
      <rPr>
        <sz val="10"/>
        <color indexed="18"/>
        <rFont val="Arial CE"/>
        <family val="0"/>
      </rPr>
      <t>(2012/N)</t>
    </r>
  </si>
  <si>
    <r>
      <rPr>
        <b/>
        <sz val="10"/>
        <color indexed="18"/>
        <rFont val="Arial CE"/>
        <family val="0"/>
      </rPr>
      <t>SA.35029</t>
    </r>
    <r>
      <rPr>
        <sz val="10"/>
        <color indexed="18"/>
        <rFont val="Arial CE"/>
        <family val="0"/>
      </rPr>
      <t>(2012/N)</t>
    </r>
  </si>
  <si>
    <r>
      <rPr>
        <b/>
        <sz val="10"/>
        <color indexed="18"/>
        <rFont val="Arial CE"/>
        <family val="0"/>
      </rPr>
      <t>SA.34932</t>
    </r>
    <r>
      <rPr>
        <sz val="10"/>
        <color indexed="18"/>
        <rFont val="Arial CE"/>
        <family val="0"/>
      </rPr>
      <t>(2012/N)</t>
    </r>
  </si>
  <si>
    <r>
      <rPr>
        <b/>
        <sz val="10"/>
        <color indexed="18"/>
        <rFont val="Arial CE"/>
        <family val="0"/>
      </rPr>
      <t>SA.34708</t>
    </r>
    <r>
      <rPr>
        <sz val="10"/>
        <color indexed="18"/>
        <rFont val="Arial CE"/>
        <family val="0"/>
      </rPr>
      <t>(2012/N)</t>
    </r>
  </si>
  <si>
    <r>
      <rPr>
        <b/>
        <sz val="10"/>
        <color indexed="18"/>
        <rFont val="Arial CE"/>
        <family val="0"/>
      </rPr>
      <t>SA.35949</t>
    </r>
    <r>
      <rPr>
        <sz val="10"/>
        <color indexed="18"/>
        <rFont val="Arial CE"/>
        <family val="0"/>
      </rPr>
      <t>(2012/N)</t>
    </r>
  </si>
  <si>
    <r>
      <t>SA.36499</t>
    </r>
    <r>
      <rPr>
        <sz val="10"/>
        <color indexed="52"/>
        <rFont val="Arial"/>
        <family val="2"/>
      </rPr>
      <t>(2013/N)</t>
    </r>
  </si>
  <si>
    <r>
      <rPr>
        <b/>
        <sz val="10"/>
        <color indexed="15"/>
        <rFont val="Arial"/>
        <family val="2"/>
      </rPr>
      <t>SA.38532</t>
    </r>
    <r>
      <rPr>
        <sz val="10"/>
        <color indexed="15"/>
        <rFont val="Arial"/>
        <family val="2"/>
      </rPr>
      <t>(2014/N)</t>
    </r>
  </si>
  <si>
    <r>
      <rPr>
        <b/>
        <sz val="10"/>
        <color indexed="15"/>
        <rFont val="Arial"/>
        <family val="2"/>
      </rPr>
      <t>SA.38746</t>
    </r>
    <r>
      <rPr>
        <sz val="10"/>
        <color indexed="15"/>
        <rFont val="Arial"/>
        <family val="2"/>
      </rPr>
      <t>(2014/N)</t>
    </r>
  </si>
  <si>
    <r>
      <rPr>
        <b/>
        <sz val="10"/>
        <color indexed="15"/>
        <rFont val="Arial"/>
        <family val="2"/>
      </rPr>
      <t>SA.39945</t>
    </r>
    <r>
      <rPr>
        <sz val="10"/>
        <color indexed="15"/>
        <rFont val="Arial"/>
        <family val="2"/>
      </rPr>
      <t>(2014/X)</t>
    </r>
  </si>
  <si>
    <r>
      <rPr>
        <b/>
        <sz val="10"/>
        <color indexed="15"/>
        <rFont val="Arial"/>
        <family val="2"/>
      </rPr>
      <t>SA.39946</t>
    </r>
    <r>
      <rPr>
        <sz val="10"/>
        <color indexed="15"/>
        <rFont val="Arial"/>
        <family val="2"/>
      </rPr>
      <t>(2014/X)</t>
    </r>
  </si>
  <si>
    <r>
      <rPr>
        <b/>
        <sz val="10"/>
        <color indexed="15"/>
        <rFont val="Arial"/>
        <family val="2"/>
      </rPr>
      <t>SA.39909</t>
    </r>
    <r>
      <rPr>
        <sz val="10"/>
        <color indexed="15"/>
        <rFont val="Arial"/>
        <family val="2"/>
      </rPr>
      <t>(2014/X)</t>
    </r>
  </si>
  <si>
    <r>
      <rPr>
        <b/>
        <sz val="10"/>
        <color indexed="15"/>
        <rFont val="Arial"/>
        <family val="2"/>
      </rPr>
      <t>SA.39894</t>
    </r>
    <r>
      <rPr>
        <sz val="10"/>
        <color indexed="15"/>
        <rFont val="Arial"/>
        <family val="2"/>
      </rPr>
      <t>(2014/X)</t>
    </r>
  </si>
  <si>
    <r>
      <rPr>
        <b/>
        <sz val="10"/>
        <color indexed="15"/>
        <rFont val="Arial"/>
        <family val="2"/>
      </rPr>
      <t>SA.39908</t>
    </r>
    <r>
      <rPr>
        <sz val="10"/>
        <color indexed="15"/>
        <rFont val="Arial"/>
        <family val="2"/>
      </rPr>
      <t>(2014/X)</t>
    </r>
  </si>
  <si>
    <r>
      <rPr>
        <b/>
        <sz val="10"/>
        <color indexed="15"/>
        <rFont val="Arial"/>
        <family val="2"/>
      </rPr>
      <t>SA.39907</t>
    </r>
    <r>
      <rPr>
        <sz val="10"/>
        <color indexed="15"/>
        <rFont val="Arial"/>
        <family val="2"/>
      </rPr>
      <t>(2014/X)</t>
    </r>
  </si>
  <si>
    <r>
      <rPr>
        <b/>
        <sz val="10"/>
        <color indexed="15"/>
        <rFont val="Arial"/>
        <family val="2"/>
      </rPr>
      <t>SA.39910</t>
    </r>
    <r>
      <rPr>
        <sz val="10"/>
        <color indexed="15"/>
        <rFont val="Arial"/>
        <family val="2"/>
      </rPr>
      <t>(2014/X)</t>
    </r>
  </si>
  <si>
    <r>
      <rPr>
        <b/>
        <sz val="10"/>
        <color indexed="15"/>
        <rFont val="Arial"/>
        <family val="2"/>
      </rPr>
      <t>SA.34674</t>
    </r>
    <r>
      <rPr>
        <sz val="10"/>
        <color indexed="15"/>
        <rFont val="Arial"/>
        <family val="2"/>
      </rPr>
      <t>(2013/N)</t>
    </r>
  </si>
  <si>
    <r>
      <rPr>
        <b/>
        <sz val="10"/>
        <color indexed="15"/>
        <rFont val="Arial"/>
        <family val="2"/>
      </rPr>
      <t>SA.39590</t>
    </r>
    <r>
      <rPr>
        <sz val="10"/>
        <color indexed="15"/>
        <rFont val="Arial"/>
        <family val="2"/>
      </rPr>
      <t>(2014/X)</t>
    </r>
  </si>
  <si>
    <r>
      <rPr>
        <b/>
        <sz val="10"/>
        <color indexed="9"/>
        <rFont val="Arial"/>
        <family val="2"/>
      </rPr>
      <t>SA.39698</t>
    </r>
    <r>
      <rPr>
        <sz val="10"/>
        <color indexed="9"/>
        <rFont val="Arial"/>
        <family val="2"/>
      </rPr>
      <t>(2014/X)</t>
    </r>
  </si>
  <si>
    <r>
      <rPr>
        <b/>
        <sz val="10"/>
        <color indexed="9"/>
        <rFont val="Arial"/>
        <family val="2"/>
      </rPr>
      <t>SA.39702</t>
    </r>
    <r>
      <rPr>
        <sz val="10"/>
        <color indexed="9"/>
        <rFont val="Arial"/>
        <family val="2"/>
      </rPr>
      <t>(2014/X)</t>
    </r>
  </si>
  <si>
    <r>
      <rPr>
        <b/>
        <sz val="10"/>
        <color indexed="9"/>
        <rFont val="Arial"/>
        <family val="2"/>
      </rPr>
      <t>SA.39701</t>
    </r>
    <r>
      <rPr>
        <sz val="10"/>
        <color indexed="9"/>
        <rFont val="Arial"/>
        <family val="2"/>
      </rPr>
      <t>(2014/X)</t>
    </r>
  </si>
  <si>
    <r>
      <rPr>
        <b/>
        <sz val="10"/>
        <color indexed="9"/>
        <rFont val="Arial"/>
        <family val="2"/>
      </rPr>
      <t>SA.39703</t>
    </r>
    <r>
      <rPr>
        <sz val="10"/>
        <color indexed="9"/>
        <rFont val="Arial"/>
        <family val="2"/>
      </rPr>
      <t>(2014/X)</t>
    </r>
  </si>
  <si>
    <r>
      <rPr>
        <b/>
        <sz val="10"/>
        <color indexed="9"/>
        <rFont val="Arial"/>
        <family val="2"/>
      </rPr>
      <t>SA.39704</t>
    </r>
    <r>
      <rPr>
        <sz val="10"/>
        <color indexed="9"/>
        <rFont val="Arial"/>
        <family val="2"/>
      </rPr>
      <t>(2014/X)</t>
    </r>
  </si>
  <si>
    <r>
      <rPr>
        <b/>
        <sz val="10"/>
        <color indexed="9"/>
        <rFont val="Arial"/>
        <family val="2"/>
      </rPr>
      <t>SA.39770</t>
    </r>
    <r>
      <rPr>
        <sz val="10"/>
        <color indexed="9"/>
        <rFont val="Arial"/>
        <family val="2"/>
      </rPr>
      <t>(2014/X)</t>
    </r>
  </si>
  <si>
    <r>
      <rPr>
        <b/>
        <sz val="10"/>
        <color indexed="9"/>
        <rFont val="Arial"/>
        <family val="2"/>
      </rPr>
      <t>SA.39771</t>
    </r>
    <r>
      <rPr>
        <sz val="10"/>
        <color indexed="9"/>
        <rFont val="Arial"/>
        <family val="2"/>
      </rPr>
      <t>(2014/X)</t>
    </r>
  </si>
  <si>
    <r>
      <rPr>
        <b/>
        <sz val="10"/>
        <color indexed="9"/>
        <rFont val="Arial"/>
        <family val="2"/>
      </rPr>
      <t>SA.39774</t>
    </r>
    <r>
      <rPr>
        <sz val="10"/>
        <color indexed="9"/>
        <rFont val="Arial"/>
        <family val="2"/>
      </rPr>
      <t>(2014/X)</t>
    </r>
  </si>
  <si>
    <r>
      <rPr>
        <b/>
        <sz val="10"/>
        <color indexed="9"/>
        <rFont val="Arial"/>
        <family val="2"/>
      </rPr>
      <t>SA.39775</t>
    </r>
    <r>
      <rPr>
        <sz val="10"/>
        <color indexed="9"/>
        <rFont val="Arial"/>
        <family val="2"/>
      </rPr>
      <t>(2014/X)</t>
    </r>
  </si>
  <si>
    <r>
      <rPr>
        <b/>
        <sz val="10"/>
        <color indexed="9"/>
        <rFont val="Arial"/>
        <family val="2"/>
      </rPr>
      <t>SA.39944</t>
    </r>
    <r>
      <rPr>
        <sz val="10"/>
        <color indexed="9"/>
        <rFont val="Arial"/>
        <family val="2"/>
      </rPr>
      <t>(2014/X)</t>
    </r>
  </si>
  <si>
    <t>2211043</t>
  </si>
  <si>
    <t>2211044</t>
  </si>
  <si>
    <t>2211045</t>
  </si>
  <si>
    <t>2601063</t>
  </si>
  <si>
    <t>2601064</t>
  </si>
  <si>
    <t>2601065</t>
  </si>
  <si>
    <t>3020013</t>
  </si>
  <si>
    <t>3020014</t>
  </si>
  <si>
    <t>3020015</t>
  </si>
  <si>
    <t>Usunięte w 2015:</t>
  </si>
  <si>
    <r>
      <rPr>
        <b/>
        <strike/>
        <sz val="10"/>
        <color indexed="36"/>
        <rFont val="Arial"/>
        <family val="2"/>
      </rPr>
      <t>SA.37425</t>
    </r>
    <r>
      <rPr>
        <strike/>
        <sz val="10"/>
        <color indexed="36"/>
        <rFont val="Arial"/>
        <family val="2"/>
      </rPr>
      <t>(2013/N)</t>
    </r>
  </si>
  <si>
    <r>
      <rPr>
        <b/>
        <strike/>
        <sz val="10"/>
        <color indexed="47"/>
        <rFont val="Arial"/>
        <family val="2"/>
      </rPr>
      <t>SA.39015</t>
    </r>
    <r>
      <rPr>
        <strike/>
        <sz val="10"/>
        <color indexed="47"/>
        <rFont val="Arial"/>
        <family val="2"/>
      </rPr>
      <t>(2014/N)</t>
    </r>
  </si>
  <si>
    <r>
      <rPr>
        <b/>
        <strike/>
        <sz val="10"/>
        <color indexed="47"/>
        <rFont val="Arial"/>
        <family val="2"/>
      </rPr>
      <t>SA.38747</t>
    </r>
    <r>
      <rPr>
        <strike/>
        <sz val="10"/>
        <color indexed="47"/>
        <rFont val="Arial"/>
        <family val="2"/>
      </rPr>
      <t>(2014/N)</t>
    </r>
  </si>
  <si>
    <r>
      <t>SA.32222</t>
    </r>
    <r>
      <rPr>
        <strike/>
        <sz val="10"/>
        <rFont val="Arial"/>
        <family val="2"/>
      </rPr>
      <t>(2011/X)</t>
    </r>
  </si>
  <si>
    <r>
      <t>SA.32223</t>
    </r>
    <r>
      <rPr>
        <strike/>
        <sz val="10"/>
        <rFont val="Arial"/>
        <family val="2"/>
      </rPr>
      <t>(2011/X)</t>
    </r>
  </si>
  <si>
    <r>
      <t>SA.32232</t>
    </r>
    <r>
      <rPr>
        <strike/>
        <sz val="10"/>
        <rFont val="Arial"/>
        <family val="2"/>
      </rPr>
      <t>(2011/X)</t>
    </r>
  </si>
  <si>
    <r>
      <t>SA.32488</t>
    </r>
    <r>
      <rPr>
        <strike/>
        <sz val="10"/>
        <rFont val="Arial"/>
        <family val="2"/>
      </rPr>
      <t>(2011/X)</t>
    </r>
  </si>
  <si>
    <r>
      <t>SA.34159</t>
    </r>
    <r>
      <rPr>
        <strike/>
        <sz val="10"/>
        <rFont val="Arial"/>
        <family val="2"/>
      </rPr>
      <t>(2011/X)</t>
    </r>
  </si>
  <si>
    <r>
      <t>SA.32805</t>
    </r>
    <r>
      <rPr>
        <strike/>
        <sz val="10"/>
        <rFont val="Arial"/>
        <family val="2"/>
      </rPr>
      <t>(2011/X)</t>
    </r>
  </si>
  <si>
    <r>
      <t>SA.32806</t>
    </r>
    <r>
      <rPr>
        <strike/>
        <sz val="10"/>
        <rFont val="Arial"/>
        <family val="2"/>
      </rPr>
      <t>(2011/X)</t>
    </r>
  </si>
  <si>
    <r>
      <t>SA.32864</t>
    </r>
    <r>
      <rPr>
        <strike/>
        <sz val="10"/>
        <rFont val="Arial"/>
        <family val="2"/>
      </rPr>
      <t>(2011/X)</t>
    </r>
  </si>
  <si>
    <r>
      <t>SA.32865</t>
    </r>
    <r>
      <rPr>
        <strike/>
        <sz val="10"/>
        <rFont val="Arial"/>
        <family val="2"/>
      </rPr>
      <t>(2011/X)</t>
    </r>
  </si>
  <si>
    <r>
      <t>SA.34331</t>
    </r>
    <r>
      <rPr>
        <strike/>
        <sz val="10"/>
        <color indexed="47"/>
        <rFont val="Arial"/>
        <family val="2"/>
      </rPr>
      <t>(2012/X)</t>
    </r>
  </si>
  <si>
    <r>
      <t>SA.35723</t>
    </r>
    <r>
      <rPr>
        <strike/>
        <sz val="10"/>
        <color indexed="11"/>
        <rFont val="Arial"/>
        <family val="2"/>
      </rPr>
      <t>(2012/X)</t>
    </r>
  </si>
  <si>
    <r>
      <t>SA.35724</t>
    </r>
    <r>
      <rPr>
        <strike/>
        <sz val="10"/>
        <color indexed="11"/>
        <rFont val="Arial"/>
        <family val="2"/>
      </rPr>
      <t>(2012/X)</t>
    </r>
  </si>
  <si>
    <r>
      <t>SA.35857</t>
    </r>
    <r>
      <rPr>
        <strike/>
        <sz val="10"/>
        <color indexed="15"/>
        <rFont val="Arial"/>
        <family val="2"/>
      </rPr>
      <t>(2012/X)</t>
    </r>
  </si>
  <si>
    <r>
      <rPr>
        <b/>
        <strike/>
        <sz val="10"/>
        <color indexed="27"/>
        <rFont val="Arial"/>
        <family val="2"/>
      </rPr>
      <t>SA.37290</t>
    </r>
    <r>
      <rPr>
        <strike/>
        <sz val="10"/>
        <color indexed="27"/>
        <rFont val="Arial"/>
        <family val="2"/>
      </rPr>
      <t>(2013/X)</t>
    </r>
  </si>
  <si>
    <r>
      <rPr>
        <b/>
        <strike/>
        <sz val="10"/>
        <color indexed="62"/>
        <rFont val="Arial"/>
        <family val="2"/>
      </rPr>
      <t>SA.38177</t>
    </r>
    <r>
      <rPr>
        <strike/>
        <sz val="10"/>
        <color indexed="62"/>
        <rFont val="Arial"/>
        <family val="2"/>
      </rPr>
      <t>(2014/X)</t>
    </r>
  </si>
  <si>
    <r>
      <rPr>
        <b/>
        <strike/>
        <sz val="10"/>
        <color indexed="62"/>
        <rFont val="Arial"/>
        <family val="2"/>
      </rPr>
      <t>SA.37089</t>
    </r>
    <r>
      <rPr>
        <strike/>
        <sz val="10"/>
        <color indexed="62"/>
        <rFont val="Arial"/>
        <family val="2"/>
      </rPr>
      <t>(2013/X)</t>
    </r>
  </si>
  <si>
    <r>
      <rPr>
        <b/>
        <strike/>
        <sz val="10"/>
        <color indexed="62"/>
        <rFont val="Arial"/>
        <family val="2"/>
      </rPr>
      <t>SA.38139</t>
    </r>
    <r>
      <rPr>
        <strike/>
        <sz val="10"/>
        <color indexed="62"/>
        <rFont val="Arial"/>
        <family val="2"/>
      </rPr>
      <t>(2014/X)</t>
    </r>
  </si>
  <si>
    <r>
      <rPr>
        <b/>
        <strike/>
        <sz val="10"/>
        <color indexed="36"/>
        <rFont val="Arial"/>
        <family val="2"/>
      </rPr>
      <t>SA.36917</t>
    </r>
    <r>
      <rPr>
        <strike/>
        <sz val="10"/>
        <color indexed="36"/>
        <rFont val="Arial"/>
        <family val="2"/>
      </rPr>
      <t>(2013/X)</t>
    </r>
  </si>
  <si>
    <r>
      <rPr>
        <b/>
        <strike/>
        <sz val="10"/>
        <color indexed="27"/>
        <rFont val="Arial"/>
        <family val="2"/>
      </rPr>
      <t>SA.37930</t>
    </r>
    <r>
      <rPr>
        <strike/>
        <sz val="10"/>
        <color indexed="27"/>
        <rFont val="Arial"/>
        <family val="2"/>
      </rPr>
      <t>(2013/X)</t>
    </r>
  </si>
  <si>
    <r>
      <t>SA.40183</t>
    </r>
    <r>
      <rPr>
        <sz val="10"/>
        <color indexed="28"/>
        <rFont val="Arial"/>
        <family val="2"/>
      </rPr>
      <t>(2014/X)</t>
    </r>
  </si>
  <si>
    <r>
      <t>SA.40497</t>
    </r>
    <r>
      <rPr>
        <sz val="10"/>
        <color indexed="28"/>
        <rFont val="Arial"/>
        <family val="2"/>
      </rPr>
      <t>(2015/X)</t>
    </r>
  </si>
  <si>
    <r>
      <t>SA.40338</t>
    </r>
    <r>
      <rPr>
        <sz val="10"/>
        <color indexed="58"/>
        <rFont val="Arial"/>
        <family val="2"/>
      </rPr>
      <t>(2014/X)</t>
    </r>
  </si>
  <si>
    <r>
      <t>SA.40339</t>
    </r>
    <r>
      <rPr>
        <sz val="10"/>
        <color indexed="58"/>
        <rFont val="Arial"/>
        <family val="2"/>
      </rPr>
      <t>(2014/X)</t>
    </r>
  </si>
  <si>
    <r>
      <t>SA.40340</t>
    </r>
    <r>
      <rPr>
        <sz val="10"/>
        <color indexed="58"/>
        <rFont val="Arial"/>
        <family val="2"/>
      </rPr>
      <t>(2014/X)</t>
    </r>
  </si>
  <si>
    <r>
      <t>SA.40693</t>
    </r>
    <r>
      <rPr>
        <sz val="10"/>
        <color indexed="58"/>
        <rFont val="Arial"/>
        <family val="2"/>
      </rPr>
      <t>(2015/X)</t>
    </r>
  </si>
  <si>
    <r>
      <t>SA.40694</t>
    </r>
    <r>
      <rPr>
        <sz val="10"/>
        <color indexed="58"/>
        <rFont val="Arial"/>
        <family val="2"/>
      </rPr>
      <t>(2015/X)</t>
    </r>
  </si>
  <si>
    <r>
      <t>SA.40518</t>
    </r>
    <r>
      <rPr>
        <sz val="10"/>
        <color indexed="58"/>
        <rFont val="Arial"/>
        <family val="2"/>
      </rPr>
      <t>(2015/X)</t>
    </r>
  </si>
  <si>
    <r>
      <t>SA.40525</t>
    </r>
    <r>
      <rPr>
        <sz val="10"/>
        <color indexed="58"/>
        <rFont val="Arial"/>
        <family val="2"/>
      </rPr>
      <t>(2015/X)</t>
    </r>
  </si>
  <si>
    <r>
      <t>SA.40523</t>
    </r>
    <r>
      <rPr>
        <sz val="10"/>
        <color indexed="58"/>
        <rFont val="Arial"/>
        <family val="2"/>
      </rPr>
      <t>(2015/X)</t>
    </r>
  </si>
  <si>
    <r>
      <t>SA.40524</t>
    </r>
    <r>
      <rPr>
        <sz val="10"/>
        <color indexed="58"/>
        <rFont val="Arial"/>
        <family val="2"/>
      </rPr>
      <t>(2015/X)</t>
    </r>
  </si>
  <si>
    <r>
      <t>SA.40792</t>
    </r>
    <r>
      <rPr>
        <sz val="10"/>
        <color indexed="58"/>
        <rFont val="Arial"/>
        <family val="2"/>
      </rPr>
      <t>(2015/X)</t>
    </r>
  </si>
  <si>
    <r>
      <t>SA.40096</t>
    </r>
    <r>
      <rPr>
        <sz val="10"/>
        <color indexed="58"/>
        <rFont val="Arial"/>
        <family val="2"/>
      </rPr>
      <t>(2014/N)</t>
    </r>
  </si>
  <si>
    <r>
      <t>SA.40480</t>
    </r>
    <r>
      <rPr>
        <sz val="10"/>
        <color indexed="58"/>
        <rFont val="Arial"/>
        <family val="2"/>
      </rPr>
      <t>(2015/N)</t>
    </r>
  </si>
  <si>
    <r>
      <t>SA.37673</t>
    </r>
    <r>
      <rPr>
        <sz val="10"/>
        <color indexed="58"/>
        <rFont val="Arial"/>
        <family val="2"/>
      </rPr>
      <t>(2013/N)</t>
    </r>
  </si>
  <si>
    <r>
      <t>SA.40691</t>
    </r>
    <r>
      <rPr>
        <sz val="10"/>
        <color indexed="15"/>
        <rFont val="Arial"/>
        <family val="2"/>
      </rPr>
      <t>(2015/X)</t>
    </r>
  </si>
  <si>
    <r>
      <t>SA.40793</t>
    </r>
    <r>
      <rPr>
        <sz val="10"/>
        <color indexed="15"/>
        <rFont val="Arial"/>
        <family val="2"/>
      </rPr>
      <t>(2015/X)</t>
    </r>
  </si>
  <si>
    <t>27.20/07</t>
  </si>
  <si>
    <r>
      <rPr>
        <b/>
        <sz val="10"/>
        <color indexed="47"/>
        <rFont val="Arial CE"/>
        <family val="0"/>
      </rPr>
      <t>SA.38178</t>
    </r>
    <r>
      <rPr>
        <sz val="10"/>
        <color indexed="47"/>
        <rFont val="Arial CE"/>
        <family val="0"/>
      </rPr>
      <t>(2014/N)</t>
    </r>
  </si>
  <si>
    <r>
      <rPr>
        <b/>
        <sz val="10"/>
        <color indexed="47"/>
        <rFont val="Arial CE"/>
        <family val="0"/>
      </rPr>
      <t>SA.41471</t>
    </r>
    <r>
      <rPr>
        <sz val="10"/>
        <color indexed="47"/>
        <rFont val="Arial CE"/>
        <family val="0"/>
      </rPr>
      <t>(2015/X)</t>
    </r>
  </si>
  <si>
    <r>
      <rPr>
        <b/>
        <sz val="10"/>
        <color indexed="47"/>
        <rFont val="Arial CE"/>
        <family val="0"/>
      </rPr>
      <t>SA.41013</t>
    </r>
    <r>
      <rPr>
        <sz val="10"/>
        <color indexed="47"/>
        <rFont val="Arial CE"/>
        <family val="0"/>
      </rPr>
      <t>(2015/X)</t>
    </r>
  </si>
  <si>
    <r>
      <rPr>
        <b/>
        <sz val="10"/>
        <color indexed="47"/>
        <rFont val="Arial CE"/>
        <family val="0"/>
      </rPr>
      <t>SA.41495</t>
    </r>
    <r>
      <rPr>
        <sz val="10"/>
        <color indexed="47"/>
        <rFont val="Arial CE"/>
        <family val="0"/>
      </rPr>
      <t>(2015/X)</t>
    </r>
  </si>
  <si>
    <r>
      <t>SA.40522</t>
    </r>
    <r>
      <rPr>
        <sz val="10"/>
        <color indexed="62"/>
        <rFont val="Arial"/>
        <family val="2"/>
      </rPr>
      <t>(2015/X)</t>
    </r>
  </si>
  <si>
    <r>
      <t>SA.41728</t>
    </r>
    <r>
      <rPr>
        <sz val="10"/>
        <color indexed="62"/>
        <rFont val="Arial CE"/>
        <family val="0"/>
      </rPr>
      <t>(2015/X)</t>
    </r>
  </si>
  <si>
    <r>
      <t>SA.41730</t>
    </r>
    <r>
      <rPr>
        <sz val="10"/>
        <color indexed="62"/>
        <rFont val="Arial CE"/>
        <family val="0"/>
      </rPr>
      <t>(2015/X)</t>
    </r>
  </si>
  <si>
    <r>
      <t>SA.41731</t>
    </r>
    <r>
      <rPr>
        <sz val="10"/>
        <color indexed="62"/>
        <rFont val="Arial CE"/>
        <family val="0"/>
      </rPr>
      <t>(2015/X)</t>
    </r>
  </si>
  <si>
    <r>
      <t>SA.41729</t>
    </r>
    <r>
      <rPr>
        <sz val="10"/>
        <color indexed="62"/>
        <rFont val="Arial CE"/>
        <family val="0"/>
      </rPr>
      <t>(2015/X)</t>
    </r>
  </si>
  <si>
    <r>
      <t>SA.42839</t>
    </r>
    <r>
      <rPr>
        <sz val="10"/>
        <color indexed="14"/>
        <rFont val="Arial CE"/>
        <family val="0"/>
      </rPr>
      <t>(2015/X)</t>
    </r>
  </si>
  <si>
    <r>
      <t>SA.42798</t>
    </r>
    <r>
      <rPr>
        <sz val="10"/>
        <color indexed="25"/>
        <rFont val="Arial CE"/>
        <family val="0"/>
      </rPr>
      <t>(2015/X)</t>
    </r>
  </si>
  <si>
    <r>
      <t>SA.42792</t>
    </r>
    <r>
      <rPr>
        <sz val="10"/>
        <color indexed="25"/>
        <rFont val="Arial CE"/>
        <family val="0"/>
      </rPr>
      <t>(2015/X)</t>
    </r>
  </si>
  <si>
    <r>
      <t>SA.42130</t>
    </r>
    <r>
      <rPr>
        <sz val="10"/>
        <color indexed="25"/>
        <rFont val="Arial CE"/>
        <family val="0"/>
      </rPr>
      <t>(2015/X)</t>
    </r>
  </si>
  <si>
    <r>
      <t>SA.42128</t>
    </r>
    <r>
      <rPr>
        <sz val="10"/>
        <color indexed="25"/>
        <rFont val="Arial CE"/>
        <family val="0"/>
      </rPr>
      <t>(2015/X)</t>
    </r>
  </si>
  <si>
    <r>
      <t>SA.42965</t>
    </r>
    <r>
      <rPr>
        <sz val="10"/>
        <color indexed="40"/>
        <rFont val="Arial CE"/>
        <family val="0"/>
      </rPr>
      <t>(2015/X)</t>
    </r>
  </si>
  <si>
    <r>
      <t>SA.41649</t>
    </r>
    <r>
      <rPr>
        <sz val="10"/>
        <color indexed="40"/>
        <rFont val="Arial CE"/>
        <family val="0"/>
      </rPr>
      <t>(2015/X)</t>
    </r>
  </si>
  <si>
    <t>0221011</t>
  </si>
  <si>
    <r>
      <t>SA.43127</t>
    </r>
    <r>
      <rPr>
        <sz val="10"/>
        <color indexed="54"/>
        <rFont val="Arial CE"/>
        <family val="0"/>
      </rPr>
      <t>(2015/N)</t>
    </r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</si>
  <si>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</si>
  <si>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</si>
  <si>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</si>
  <si>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</si>
  <si>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</si>
  <si>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</si>
  <si>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</si>
  <si>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</si>
  <si>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</si>
  <si>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</si>
  <si>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a1.9</t>
  </si>
  <si>
    <t>a1.10</t>
  </si>
  <si>
    <t>a2.4.1</t>
  </si>
  <si>
    <t>a2.6.1</t>
  </si>
  <si>
    <t>a2.6.2</t>
  </si>
  <si>
    <t>a2.6.3</t>
  </si>
  <si>
    <t>a2.8.1</t>
  </si>
  <si>
    <t>a2.14</t>
  </si>
  <si>
    <t>a2.15</t>
  </si>
  <si>
    <t>a2.16</t>
  </si>
  <si>
    <t>a25</t>
  </si>
  <si>
    <t>a11.1</t>
  </si>
  <si>
    <t>a14</t>
  </si>
  <si>
    <t>a16.1</t>
  </si>
  <si>
    <t>a22.1</t>
  </si>
  <si>
    <t>a22.2</t>
  </si>
  <si>
    <t>a22.3</t>
  </si>
  <si>
    <t>a22.4</t>
  </si>
  <si>
    <t>a26</t>
  </si>
  <si>
    <t>a27</t>
  </si>
  <si>
    <t>b6</t>
  </si>
  <si>
    <t>d5.4</t>
  </si>
  <si>
    <t>d5.5</t>
  </si>
  <si>
    <t>d11</t>
  </si>
  <si>
    <r>
      <t>SA.43257</t>
    </r>
    <r>
      <rPr>
        <sz val="10"/>
        <color indexed="26"/>
        <rFont val="Arial"/>
        <family val="2"/>
      </rPr>
      <t>(2015/X)</t>
    </r>
  </si>
  <si>
    <r>
      <t>SA.43142</t>
    </r>
    <r>
      <rPr>
        <sz val="10"/>
        <color indexed="26"/>
        <rFont val="Arial"/>
        <family val="2"/>
      </rPr>
      <t>(2015/X)</t>
    </r>
  </si>
  <si>
    <r>
      <t>SA.43248</t>
    </r>
    <r>
      <rPr>
        <sz val="10"/>
        <color indexed="26"/>
        <rFont val="Arial"/>
        <family val="2"/>
      </rPr>
      <t>(2015/X)</t>
    </r>
  </si>
  <si>
    <r>
      <t>SA.43283</t>
    </r>
    <r>
      <rPr>
        <sz val="10"/>
        <color indexed="26"/>
        <rFont val="Arial"/>
        <family val="2"/>
      </rPr>
      <t>(2015/X)</t>
    </r>
  </si>
  <si>
    <r>
      <t>SA.43229</t>
    </r>
    <r>
      <rPr>
        <sz val="10"/>
        <color indexed="26"/>
        <rFont val="Arial"/>
        <family val="2"/>
      </rPr>
      <t>(2015/X)</t>
    </r>
  </si>
  <si>
    <r>
      <t>SA.43540</t>
    </r>
    <r>
      <rPr>
        <sz val="10"/>
        <color indexed="26"/>
        <rFont val="Arial"/>
        <family val="2"/>
      </rPr>
      <t>(2015/X)</t>
    </r>
  </si>
  <si>
    <r>
      <t>SA.43592</t>
    </r>
    <r>
      <rPr>
        <sz val="10"/>
        <color indexed="26"/>
        <rFont val="Arial"/>
        <family val="2"/>
      </rPr>
      <t>(2015/X)</t>
    </r>
  </si>
  <si>
    <r>
      <t>SA.42078</t>
    </r>
    <r>
      <rPr>
        <sz val="10"/>
        <color indexed="26"/>
        <rFont val="Arial"/>
        <family val="2"/>
      </rPr>
      <t>(2015/N)</t>
    </r>
  </si>
  <si>
    <r>
      <t>SA.42560</t>
    </r>
    <r>
      <rPr>
        <sz val="10"/>
        <color indexed="26"/>
        <rFont val="Arial"/>
        <family val="2"/>
      </rPr>
      <t>(2015/N)</t>
    </r>
  </si>
  <si>
    <r>
      <t>SA.43541</t>
    </r>
    <r>
      <rPr>
        <sz val="10"/>
        <color indexed="26"/>
        <rFont val="Arial"/>
        <family val="2"/>
      </rPr>
      <t>(2015/X)</t>
    </r>
  </si>
  <si>
    <r>
      <t>SA.43636</t>
    </r>
    <r>
      <rPr>
        <sz val="10"/>
        <color indexed="26"/>
        <rFont val="Arial"/>
        <family val="2"/>
      </rPr>
      <t>(2015/X)</t>
    </r>
  </si>
  <si>
    <t>0202033</t>
  </si>
  <si>
    <t>0202034</t>
  </si>
  <si>
    <t>0202035</t>
  </si>
  <si>
    <t>0603113</t>
  </si>
  <si>
    <t>0603114</t>
  </si>
  <si>
    <t>0603115</t>
  </si>
  <si>
    <t>0607083</t>
  </si>
  <si>
    <t>0607084</t>
  </si>
  <si>
    <t>0607085</t>
  </si>
  <si>
    <t>0618053</t>
  </si>
  <si>
    <t>0618054</t>
  </si>
  <si>
    <t>0618055</t>
  </si>
  <si>
    <t>3006013</t>
  </si>
  <si>
    <t>3006014</t>
  </si>
  <si>
    <t>3006015</t>
  </si>
  <si>
    <r>
      <t>SA.43859</t>
    </r>
    <r>
      <rPr>
        <sz val="10"/>
        <color indexed="27"/>
        <rFont val="Arial"/>
        <family val="2"/>
      </rPr>
      <t>(2015/X)</t>
    </r>
  </si>
  <si>
    <r>
      <t>SA.43699</t>
    </r>
    <r>
      <rPr>
        <sz val="10"/>
        <color indexed="27"/>
        <rFont val="Arial"/>
        <family val="2"/>
      </rPr>
      <t>(2015/X)</t>
    </r>
  </si>
  <si>
    <r>
      <t>SA.43716</t>
    </r>
    <r>
      <rPr>
        <sz val="10"/>
        <color indexed="27"/>
        <rFont val="Arial"/>
        <family val="2"/>
      </rPr>
      <t>(2015/X)</t>
    </r>
  </si>
  <si>
    <r>
      <t>SA.43717</t>
    </r>
    <r>
      <rPr>
        <sz val="10"/>
        <color indexed="27"/>
        <rFont val="Arial"/>
        <family val="2"/>
      </rPr>
      <t>(2015/X)</t>
    </r>
  </si>
  <si>
    <r>
      <t>SA.43718</t>
    </r>
    <r>
      <rPr>
        <sz val="10"/>
        <color indexed="27"/>
        <rFont val="Arial"/>
        <family val="2"/>
      </rPr>
      <t>(2015/X)</t>
    </r>
  </si>
  <si>
    <r>
      <t>SA.43823</t>
    </r>
    <r>
      <rPr>
        <sz val="10"/>
        <color indexed="27"/>
        <rFont val="Arial"/>
        <family val="2"/>
      </rPr>
      <t>(2015/X)</t>
    </r>
  </si>
  <si>
    <r>
      <t>SA.43824</t>
    </r>
    <r>
      <rPr>
        <sz val="10"/>
        <color indexed="27"/>
        <rFont val="Arial"/>
        <family val="2"/>
      </rPr>
      <t>(2015/X)</t>
    </r>
  </si>
  <si>
    <r>
      <t>SA.43822</t>
    </r>
    <r>
      <rPr>
        <sz val="10"/>
        <color indexed="27"/>
        <rFont val="Arial"/>
        <family val="2"/>
      </rPr>
      <t>(2015/X)</t>
    </r>
  </si>
  <si>
    <r>
      <t>SA.43910</t>
    </r>
    <r>
      <rPr>
        <sz val="10"/>
        <color indexed="27"/>
        <rFont val="Arial"/>
        <family val="2"/>
      </rPr>
      <t>(2015/X)</t>
    </r>
  </si>
  <si>
    <r>
      <t>SA.43973</t>
    </r>
    <r>
      <rPr>
        <sz val="10"/>
        <color indexed="27"/>
        <rFont val="Arial"/>
        <family val="2"/>
      </rPr>
      <t>(2015/X)</t>
    </r>
  </si>
  <si>
    <r>
      <t>SA.43906</t>
    </r>
    <r>
      <rPr>
        <sz val="10"/>
        <color indexed="27"/>
        <rFont val="Arial"/>
        <family val="2"/>
      </rPr>
      <t>(2015/X)</t>
    </r>
  </si>
  <si>
    <r>
      <t>SA.43908</t>
    </r>
    <r>
      <rPr>
        <sz val="10"/>
        <color indexed="27"/>
        <rFont val="Arial"/>
        <family val="2"/>
      </rPr>
      <t>(2015/X)</t>
    </r>
  </si>
  <si>
    <r>
      <t>SA.43909</t>
    </r>
    <r>
      <rPr>
        <sz val="10"/>
        <color indexed="27"/>
        <rFont val="Arial"/>
        <family val="2"/>
      </rPr>
      <t>(2015/X)</t>
    </r>
  </si>
  <si>
    <r>
      <t>SA.43905</t>
    </r>
    <r>
      <rPr>
        <sz val="10"/>
        <color indexed="27"/>
        <rFont val="Arial"/>
        <family val="2"/>
      </rPr>
      <t>(2015/X)</t>
    </r>
  </si>
  <si>
    <r>
      <t>SA.43904</t>
    </r>
    <r>
      <rPr>
        <sz val="10"/>
        <color indexed="27"/>
        <rFont val="Arial"/>
        <family val="2"/>
      </rPr>
      <t>(2015/X)</t>
    </r>
  </si>
  <si>
    <r>
      <t>SA.43907</t>
    </r>
    <r>
      <rPr>
        <sz val="10"/>
        <color indexed="27"/>
        <rFont val="Arial"/>
        <family val="2"/>
      </rPr>
      <t>(2015/X)</t>
    </r>
  </si>
  <si>
    <r>
      <t>SA.44083</t>
    </r>
    <r>
      <rPr>
        <sz val="10"/>
        <color indexed="27"/>
        <rFont val="Arial"/>
        <family val="2"/>
      </rPr>
      <t>(2016/X)</t>
    </r>
  </si>
  <si>
    <r>
      <t>SA.44084</t>
    </r>
    <r>
      <rPr>
        <sz val="10"/>
        <color indexed="27"/>
        <rFont val="Arial"/>
        <family val="2"/>
      </rPr>
      <t>(2016/X)</t>
    </r>
  </si>
  <si>
    <r>
      <t>SA.44085</t>
    </r>
    <r>
      <rPr>
        <sz val="10"/>
        <color indexed="27"/>
        <rFont val="Arial"/>
        <family val="2"/>
      </rPr>
      <t>(2016/X)</t>
    </r>
  </si>
  <si>
    <r>
      <t>SA.44077</t>
    </r>
    <r>
      <rPr>
        <sz val="10"/>
        <color indexed="27"/>
        <rFont val="Arial"/>
        <family val="2"/>
      </rPr>
      <t>(2016/X)</t>
    </r>
  </si>
  <si>
    <r>
      <t>SA.44078</t>
    </r>
    <r>
      <rPr>
        <sz val="10"/>
        <color indexed="27"/>
        <rFont val="Arial"/>
        <family val="2"/>
      </rPr>
      <t>(2016/X)</t>
    </r>
  </si>
  <si>
    <r>
      <t>SA.44079</t>
    </r>
    <r>
      <rPr>
        <sz val="10"/>
        <color indexed="27"/>
        <rFont val="Arial"/>
        <family val="2"/>
      </rPr>
      <t>(2016/X)</t>
    </r>
  </si>
  <si>
    <r>
      <t>SA.44080</t>
    </r>
    <r>
      <rPr>
        <sz val="10"/>
        <color indexed="27"/>
        <rFont val="Arial"/>
        <family val="2"/>
      </rPr>
      <t>(2016/X)</t>
    </r>
  </si>
  <si>
    <r>
      <t>SA.44081</t>
    </r>
    <r>
      <rPr>
        <sz val="10"/>
        <color indexed="27"/>
        <rFont val="Arial"/>
        <family val="2"/>
      </rPr>
      <t>(2016/X)</t>
    </r>
  </si>
  <si>
    <r>
      <t>SA.44082</t>
    </r>
    <r>
      <rPr>
        <sz val="10"/>
        <color indexed="27"/>
        <rFont val="Arial"/>
        <family val="2"/>
      </rPr>
      <t>(2016/X)</t>
    </r>
  </si>
  <si>
    <r>
      <t>SA.40789</t>
    </r>
    <r>
      <rPr>
        <strike/>
        <sz val="10"/>
        <color indexed="58"/>
        <rFont val="Arial"/>
        <family val="2"/>
      </rPr>
      <t>(2015/X)</t>
    </r>
  </si>
  <si>
    <r>
      <t>SA.40790</t>
    </r>
    <r>
      <rPr>
        <strike/>
        <sz val="10"/>
        <color indexed="58"/>
        <rFont val="Arial"/>
        <family val="2"/>
      </rPr>
      <t>(2015/X)</t>
    </r>
  </si>
  <si>
    <t>wersja z dn. 2016.01.26</t>
  </si>
  <si>
    <r>
      <t xml:space="preserve">Formularz </t>
    </r>
    <r>
      <rPr>
        <b/>
        <sz val="10"/>
        <rFont val="Arial CE"/>
        <family val="0"/>
      </rPr>
      <t>pomocniczy</t>
    </r>
    <r>
      <rPr>
        <sz val="10"/>
        <rFont val="Arial CE"/>
        <family val="0"/>
      </rPr>
      <t xml:space="preserve"> do sporządzania sprawozdań z pomocy </t>
    </r>
    <r>
      <rPr>
        <b/>
        <sz val="10"/>
        <rFont val="Arial CE"/>
        <family val="0"/>
      </rPr>
      <t xml:space="preserve">udzielonej w </t>
    </r>
    <r>
      <rPr>
        <b/>
        <sz val="12"/>
        <color indexed="25"/>
        <rFont val="Arial CE"/>
        <family val="0"/>
      </rPr>
      <t>2016</t>
    </r>
    <r>
      <rPr>
        <b/>
        <sz val="10"/>
        <rFont val="Arial CE"/>
        <family val="0"/>
      </rPr>
      <t xml:space="preserve"> roku</t>
    </r>
  </si>
  <si>
    <t>N 106/2005</t>
  </si>
  <si>
    <t>3000000</t>
  </si>
  <si>
    <t>01.28/07</t>
  </si>
  <si>
    <t>A2.12</t>
  </si>
  <si>
    <t>1.29</t>
  </si>
  <si>
    <t>N 107/2006</t>
  </si>
  <si>
    <t>3200000</t>
  </si>
  <si>
    <t>01.29/07</t>
  </si>
  <si>
    <t>A2.13</t>
  </si>
  <si>
    <t>a11</t>
  </si>
  <si>
    <t>1.30</t>
  </si>
  <si>
    <t>0201011</t>
  </si>
  <si>
    <t>01.30/07</t>
  </si>
  <si>
    <t>A2.14</t>
  </si>
  <si>
    <t>a12</t>
  </si>
  <si>
    <t>1403072</t>
  </si>
  <si>
    <t>1403082</t>
  </si>
  <si>
    <t>1403092</t>
  </si>
  <si>
    <t>1403103</t>
  </si>
  <si>
    <t>1403104</t>
  </si>
  <si>
    <t>01.45/07</t>
  </si>
  <si>
    <t>C1.1</t>
  </si>
  <si>
    <t>a17</t>
  </si>
  <si>
    <t>1.37</t>
  </si>
  <si>
    <t>0201052</t>
  </si>
  <si>
    <t>01.46/07</t>
  </si>
  <si>
    <t>C1.2</t>
  </si>
  <si>
    <t>a18</t>
  </si>
  <si>
    <t>1.40</t>
  </si>
  <si>
    <t>N 186/2005</t>
  </si>
  <si>
    <t>0201062</t>
  </si>
  <si>
    <t>01.47/07</t>
  </si>
  <si>
    <t>C1.3</t>
  </si>
  <si>
    <t>a19</t>
  </si>
  <si>
    <t>N 195/2008</t>
  </si>
  <si>
    <t>0202011</t>
  </si>
  <si>
    <t>01.49/07</t>
  </si>
  <si>
    <t>C1.4</t>
  </si>
  <si>
    <t>a20</t>
  </si>
  <si>
    <t>1.42</t>
  </si>
  <si>
    <t>N 196/2008</t>
  </si>
  <si>
    <t>0202021</t>
  </si>
  <si>
    <t>01.50/07</t>
  </si>
  <si>
    <t>C2.1</t>
  </si>
  <si>
    <t>a21</t>
  </si>
  <si>
    <t>1.43</t>
  </si>
  <si>
    <t>01.61/07</t>
  </si>
  <si>
    <t>C2.1.2</t>
  </si>
  <si>
    <t>a22</t>
  </si>
  <si>
    <t>1.44</t>
  </si>
  <si>
    <t>N 212/2008</t>
  </si>
  <si>
    <t>0202041</t>
  </si>
  <si>
    <t>01.62/07</t>
  </si>
  <si>
    <t>C2.2</t>
  </si>
  <si>
    <t>a23</t>
  </si>
  <si>
    <t>1.45</t>
  </si>
  <si>
    <t>SPRAWOZDANIE O UDZIELONEJ POMOCY PUBLICZNEJ</t>
  </si>
  <si>
    <t>PUP:</t>
  </si>
  <si>
    <t>NIP:</t>
  </si>
  <si>
    <t>NIP beneficjenta</t>
  </si>
  <si>
    <t>Ochotnicze Hufce Pracy</t>
  </si>
  <si>
    <t>FGSP</t>
  </si>
  <si>
    <t>1</t>
  </si>
  <si>
    <t>ARIMR</t>
  </si>
  <si>
    <t>UIIS</t>
  </si>
  <si>
    <t>UIIC</t>
  </si>
  <si>
    <t>WIOS</t>
  </si>
  <si>
    <t>WFOSIGW</t>
  </si>
  <si>
    <t>NFOSIGW</t>
  </si>
  <si>
    <t>Wartość pomocy brutto [PLN]</t>
  </si>
  <si>
    <t>Forma pomocy</t>
  </si>
  <si>
    <t>3015054</t>
  </si>
  <si>
    <t>3015055</t>
  </si>
  <si>
    <t>3015063</t>
  </si>
  <si>
    <t>3015064</t>
  </si>
  <si>
    <t>3015065</t>
  </si>
  <si>
    <t>3016013</t>
  </si>
  <si>
    <t>3016014</t>
  </si>
  <si>
    <t>3016015</t>
  </si>
  <si>
    <t>3016023</t>
  </si>
  <si>
    <t>3016024</t>
  </si>
  <si>
    <t>3016025</t>
  </si>
  <si>
    <t>3016032</t>
  </si>
  <si>
    <t>3017011</t>
  </si>
  <si>
    <t>3017023</t>
  </si>
  <si>
    <t>3017024</t>
  </si>
  <si>
    <t>3017025</t>
  </si>
  <si>
    <t>3017033</t>
  </si>
  <si>
    <t>3017034</t>
  </si>
  <si>
    <t>3017035</t>
  </si>
  <si>
    <t>3017042</t>
  </si>
  <si>
    <t>3017052</t>
  </si>
  <si>
    <t>3017063</t>
  </si>
  <si>
    <t>3017064</t>
  </si>
  <si>
    <t>3017065</t>
  </si>
  <si>
    <t>3017072</t>
  </si>
  <si>
    <t>3017082</t>
  </si>
  <si>
    <t>3018012</t>
  </si>
  <si>
    <t>3018022</t>
  </si>
  <si>
    <t>3018033</t>
  </si>
  <si>
    <t>3018034</t>
  </si>
  <si>
    <t>3018035</t>
  </si>
  <si>
    <t>3018042</t>
  </si>
  <si>
    <t>3018052</t>
  </si>
  <si>
    <t>3018063</t>
  </si>
  <si>
    <t>3018064</t>
  </si>
  <si>
    <t>3018065</t>
  </si>
  <si>
    <t>3018073</t>
  </si>
  <si>
    <t>3018074</t>
  </si>
  <si>
    <t>0607025</t>
  </si>
  <si>
    <t>95.12/07</t>
  </si>
  <si>
    <t>0607032</t>
  </si>
  <si>
    <t>95.21/07</t>
  </si>
  <si>
    <t>0607042</t>
  </si>
  <si>
    <t>95.22/07</t>
  </si>
  <si>
    <t>0607052</t>
  </si>
  <si>
    <t>95.23/07</t>
  </si>
  <si>
    <t>0607062</t>
  </si>
  <si>
    <t>95.24/07</t>
  </si>
  <si>
    <t>0607072</t>
  </si>
  <si>
    <t>95.25/07</t>
  </si>
  <si>
    <t>95.29/07</t>
  </si>
  <si>
    <t>0607092</t>
  </si>
  <si>
    <t>96.01/07</t>
  </si>
  <si>
    <t>0607102</t>
  </si>
  <si>
    <t>96.02/07</t>
  </si>
  <si>
    <t>0608011</t>
  </si>
  <si>
    <t>0208064</t>
  </si>
  <si>
    <t>10.89/07</t>
  </si>
  <si>
    <t>XS136/2008</t>
  </si>
  <si>
    <t>0226021</t>
  </si>
  <si>
    <t>35.12/07</t>
  </si>
  <si>
    <t>XS137/2008</t>
  </si>
  <si>
    <t>0226032</t>
  </si>
  <si>
    <t>35.13/07</t>
  </si>
  <si>
    <t>XS138/2008</t>
  </si>
  <si>
    <t>0226043</t>
  </si>
  <si>
    <t>35.14/07</t>
  </si>
  <si>
    <t>XS139/2008</t>
  </si>
  <si>
    <t>0226044</t>
  </si>
  <si>
    <t>35.21/07</t>
  </si>
  <si>
    <t>XS14/2008</t>
  </si>
  <si>
    <t>0226045</t>
  </si>
  <si>
    <t>35.22/07</t>
  </si>
  <si>
    <t>XS140/2008</t>
  </si>
  <si>
    <t>0226052</t>
  </si>
  <si>
    <t>35.23/07</t>
  </si>
  <si>
    <t>XS141/2008</t>
  </si>
  <si>
    <t>0226062</t>
  </si>
  <si>
    <t>35.30/07</t>
  </si>
  <si>
    <t>XS142/2008</t>
  </si>
  <si>
    <r>
      <t>Posiadając program Microsoft Excel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należy </t>
    </r>
    <r>
      <rPr>
        <b/>
        <u val="single"/>
        <sz val="10"/>
        <color indexed="10"/>
        <rFont val="Arial CE"/>
        <family val="0"/>
      </rPr>
      <t>bezwzględnie</t>
    </r>
    <r>
      <rPr>
        <sz val="10"/>
        <rFont val="Arial CE"/>
        <family val="0"/>
      </rPr>
      <t xml:space="preserve"> dokonać weryfikacji wypełnionego sprawozdania.</t>
    </r>
    <r>
      <rPr>
        <sz val="9"/>
        <rFont val="Arial CE"/>
        <family val="0"/>
      </rPr>
      <t xml:space="preserve">  </t>
    </r>
    <r>
      <rPr>
        <b/>
        <sz val="9"/>
        <color indexed="20"/>
        <rFont val="Arial CE"/>
        <family val="0"/>
      </rPr>
      <t>Uwaga: Jeśli ukaże się komunikat "Makra są wyłączone [...]", to znaczy, że jest ustawiony WYSOKI poziom zabezpieczeń przed makrami.</t>
    </r>
    <r>
      <rPr>
        <b/>
        <sz val="9"/>
        <color indexed="33"/>
        <rFont val="Arial CE"/>
        <family val="0"/>
      </rPr>
      <t xml:space="preserve"> </t>
    </r>
    <r>
      <rPr>
        <sz val="9"/>
        <rFont val="Arial CE"/>
        <family val="0"/>
      </rPr>
      <t xml:space="preserve">W takim przypadku należy ustawić poziom niski lub średni:
- </t>
    </r>
    <r>
      <rPr>
        <b/>
        <sz val="9"/>
        <rFont val="Arial CE"/>
        <family val="0"/>
      </rPr>
      <t>w Excelu 2000-2003</t>
    </r>
    <r>
      <rPr>
        <sz val="9"/>
        <rFont val="Arial CE"/>
        <family val="0"/>
      </rPr>
      <t xml:space="preserve">: Narzędzia </t>
    </r>
    <r>
      <rPr>
        <sz val="10"/>
        <rFont val="Arial CE"/>
        <family val="0"/>
      </rPr>
      <t>→</t>
    </r>
    <r>
      <rPr>
        <sz val="9"/>
        <rFont val="Arial CE"/>
        <family val="0"/>
      </rPr>
      <t xml:space="preserve"> Makro </t>
    </r>
    <r>
      <rPr>
        <sz val="10"/>
        <rFont val="Arial CE"/>
        <family val="0"/>
      </rPr>
      <t>→</t>
    </r>
    <r>
      <rPr>
        <sz val="9"/>
        <rFont val="Arial CE"/>
        <family val="0"/>
      </rPr>
      <t xml:space="preserve"> Zabezpieczenia </t>
    </r>
    <r>
      <rPr>
        <sz val="10"/>
        <rFont val="Arial CE"/>
        <family val="0"/>
      </rPr>
      <t>→</t>
    </r>
    <r>
      <rPr>
        <sz val="9"/>
        <rFont val="Arial CE"/>
        <family val="0"/>
      </rPr>
      <t xml:space="preserve"> Poziom niski lub średni;
- </t>
    </r>
    <r>
      <rPr>
        <b/>
        <sz val="9"/>
        <rFont val="Arial CE"/>
        <family val="0"/>
      </rPr>
      <t>w Excelu 2007</t>
    </r>
    <r>
      <rPr>
        <sz val="9"/>
        <rFont val="Arial CE"/>
        <family val="0"/>
      </rPr>
      <t xml:space="preserve">: przycisk pakietu Office (okrągły) </t>
    </r>
    <r>
      <rPr>
        <sz val="10"/>
        <rFont val="Arial CE"/>
        <family val="0"/>
      </rPr>
      <t>→</t>
    </r>
    <r>
      <rPr>
        <sz val="9"/>
        <rFont val="Arial CE"/>
        <family val="0"/>
      </rPr>
      <t xml:space="preserve"> Opcje programu Excel </t>
    </r>
    <r>
      <rPr>
        <sz val="10"/>
        <rFont val="Arial CE"/>
        <family val="0"/>
      </rPr>
      <t>→</t>
    </r>
    <r>
      <rPr>
        <sz val="9"/>
        <rFont val="Arial CE"/>
        <family val="0"/>
      </rPr>
      <t xml:space="preserve"> Centrum zaufania </t>
    </r>
    <r>
      <rPr>
        <sz val="10"/>
        <rFont val="Arial CE"/>
        <family val="0"/>
      </rPr>
      <t>→</t>
    </r>
    <r>
      <rPr>
        <sz val="9"/>
        <rFont val="Arial CE"/>
        <family val="0"/>
      </rPr>
      <t xml:space="preserve"> Ustawienia centrum zaufania </t>
    </r>
    <r>
      <rPr>
        <sz val="10"/>
        <rFont val="Arial CE"/>
        <family val="0"/>
      </rPr>
      <t>→</t>
    </r>
    <r>
      <rPr>
        <sz val="9"/>
        <rFont val="Arial CE"/>
        <family val="0"/>
      </rPr>
      <t xml:space="preserve"> Ustawienia makr </t>
    </r>
    <r>
      <rPr>
        <sz val="10"/>
        <rFont val="Arial CE"/>
        <family val="0"/>
      </rPr>
      <t>→</t>
    </r>
    <r>
      <rPr>
        <sz val="9"/>
        <rFont val="Arial CE"/>
        <family val="0"/>
      </rPr>
      <t xml:space="preserve"> Włącz wszystkie makra.</t>
    </r>
  </si>
  <si>
    <t>XR99/2007</t>
  </si>
  <si>
    <t>0225034</t>
  </si>
  <si>
    <t>32.99/07</t>
  </si>
  <si>
    <t>XS100/2005</t>
  </si>
  <si>
    <t>0225035</t>
  </si>
  <si>
    <t>Źródło pocho-dzenia pomocy</t>
  </si>
  <si>
    <t>Forma prawna benefic-jenta</t>
  </si>
  <si>
    <t>Wielkość benefic-jenta</t>
  </si>
  <si>
    <r>
      <t>PARP (</t>
    </r>
    <r>
      <rPr>
        <i/>
        <sz val="10"/>
        <rFont val="Arial CE"/>
        <family val="0"/>
      </rPr>
      <t>uwaga</t>
    </r>
    <r>
      <rPr>
        <sz val="10"/>
        <rFont val="Arial CE"/>
        <family val="0"/>
      </rPr>
      <t>: jest to kategoria tylko dla PARP, a nie dla beneficjentów PARP !)</t>
    </r>
  </si>
  <si>
    <t>3015012</t>
  </si>
  <si>
    <t>3015023</t>
  </si>
  <si>
    <t>3015024</t>
  </si>
  <si>
    <t>3015025</t>
  </si>
  <si>
    <t>3015032</t>
  </si>
  <si>
    <t>3015043</t>
  </si>
  <si>
    <t>3015044</t>
  </si>
  <si>
    <t>3015045</t>
  </si>
  <si>
    <t>3015053</t>
  </si>
  <si>
    <t>0602054</t>
  </si>
  <si>
    <t>82.19/07</t>
  </si>
  <si>
    <t>0602055</t>
  </si>
  <si>
    <t>82.20/07</t>
  </si>
  <si>
    <t>0602062</t>
  </si>
  <si>
    <t>82.30/07</t>
  </si>
  <si>
    <t>0602073</t>
  </si>
  <si>
    <t>82.91/07</t>
  </si>
  <si>
    <t>0602074</t>
  </si>
  <si>
    <t>82.92/07</t>
  </si>
  <si>
    <t>0602075</t>
  </si>
  <si>
    <t>82.99/07</t>
  </si>
  <si>
    <t>0602082</t>
  </si>
  <si>
    <t>84.11/07</t>
  </si>
  <si>
    <t>0602092</t>
  </si>
  <si>
    <t>84.12/07</t>
  </si>
  <si>
    <t>0602102</t>
  </si>
  <si>
    <t>84.13/07</t>
  </si>
  <si>
    <t>0602112</t>
  </si>
  <si>
    <t>84.21/07</t>
  </si>
  <si>
    <t>0602123</t>
  </si>
  <si>
    <t>84.22/07</t>
  </si>
  <si>
    <t>0602124</t>
  </si>
  <si>
    <t>84.23/07</t>
  </si>
  <si>
    <t>0602125</t>
  </si>
  <si>
    <t>84.24/07</t>
  </si>
  <si>
    <t>0602132</t>
  </si>
  <si>
    <t>84.25/07</t>
  </si>
  <si>
    <t>0602142</t>
  </si>
  <si>
    <t>84.30/07</t>
  </si>
  <si>
    <t>0603011</t>
  </si>
  <si>
    <t>85.10/07</t>
  </si>
  <si>
    <t>0603022</t>
  </si>
  <si>
    <t>85.20/07</t>
  </si>
  <si>
    <t>0603032</t>
  </si>
  <si>
    <t>85.31/07</t>
  </si>
  <si>
    <t>0603042</t>
  </si>
  <si>
    <t>85.32/07</t>
  </si>
  <si>
    <t>0603052</t>
  </si>
  <si>
    <t>85.41/07</t>
  </si>
  <si>
    <t>0603062</t>
  </si>
  <si>
    <t>85.42/07</t>
  </si>
  <si>
    <t>0603072</t>
  </si>
  <si>
    <t>85.51/07</t>
  </si>
  <si>
    <t>0603152</t>
  </si>
  <si>
    <t>85.52/07</t>
  </si>
  <si>
    <t>0603082</t>
  </si>
  <si>
    <t>85.53/07</t>
  </si>
  <si>
    <t>0603092</t>
  </si>
  <si>
    <t>85.59/07</t>
  </si>
  <si>
    <t>0603102</t>
  </si>
  <si>
    <t>85.60/07</t>
  </si>
  <si>
    <t>86.10/07</t>
  </si>
  <si>
    <t>0603122</t>
  </si>
  <si>
    <t>86.21/07</t>
  </si>
  <si>
    <t>0603132</t>
  </si>
  <si>
    <t>86.22/07</t>
  </si>
  <si>
    <t>0603142</t>
  </si>
  <si>
    <t>86.23/07</t>
  </si>
  <si>
    <t>0604011</t>
  </si>
  <si>
    <t>86.90/07</t>
  </si>
  <si>
    <t>0604022</t>
  </si>
  <si>
    <t>87.10/07</t>
  </si>
  <si>
    <t>N 522/2008</t>
  </si>
  <si>
    <t>0208065</t>
  </si>
  <si>
    <t>10.91/07</t>
  </si>
  <si>
    <t>N 526/2005</t>
  </si>
  <si>
    <t>0208072</t>
  </si>
  <si>
    <t>10.92/07</t>
  </si>
  <si>
    <t>N 529/2005</t>
  </si>
  <si>
    <t>0208083</t>
  </si>
  <si>
    <t>11.01/07</t>
  </si>
  <si>
    <t>W</t>
  </si>
  <si>
    <t>MW</t>
  </si>
  <si>
    <t>0261011</t>
  </si>
  <si>
    <t>37.00/07</t>
  </si>
  <si>
    <t>XS143/2008</t>
  </si>
  <si>
    <t>0262011</t>
  </si>
  <si>
    <t>38.11/07</t>
  </si>
  <si>
    <t>XS149/2008</t>
  </si>
  <si>
    <t>0264011</t>
  </si>
  <si>
    <t>38.12/07</t>
  </si>
  <si>
    <t>3014035</t>
  </si>
  <si>
    <t>3014043</t>
  </si>
  <si>
    <t>3014044</t>
  </si>
  <si>
    <t>3014045</t>
  </si>
  <si>
    <t>0216013</t>
  </si>
  <si>
    <t>23.51/07</t>
  </si>
  <si>
    <t>X706/2009</t>
  </si>
  <si>
    <t>0216014</t>
  </si>
  <si>
    <t>23.52/07</t>
  </si>
  <si>
    <t>X707/2009</t>
  </si>
  <si>
    <t>0216015</t>
  </si>
  <si>
    <t>23.61/07</t>
  </si>
  <si>
    <t>X708/2009</t>
  </si>
  <si>
    <t>0216022</t>
  </si>
  <si>
    <t>23.62/07</t>
  </si>
  <si>
    <t>X709/2009</t>
  </si>
  <si>
    <t>0216032</t>
  </si>
  <si>
    <t>23.63/07</t>
  </si>
  <si>
    <t>X710/2009</t>
  </si>
  <si>
    <t>0216043</t>
  </si>
  <si>
    <t>23.64/07</t>
  </si>
  <si>
    <t>X711/2009</t>
  </si>
  <si>
    <t>0216044</t>
  </si>
  <si>
    <t>23.65/07</t>
  </si>
  <si>
    <t>X712/2009</t>
  </si>
  <si>
    <t>0216045</t>
  </si>
  <si>
    <t>Agencja Rozwoju Przemysłu S.A.</t>
  </si>
  <si>
    <t>X720/2009</t>
  </si>
  <si>
    <t>0217043</t>
  </si>
  <si>
    <t>24.33/07</t>
  </si>
  <si>
    <t>X721/2009</t>
  </si>
  <si>
    <t>0217044</t>
  </si>
  <si>
    <t>24.34/07</t>
  </si>
  <si>
    <t>X722/2009</t>
  </si>
  <si>
    <t>0217045</t>
  </si>
  <si>
    <t>24.41/07</t>
  </si>
  <si>
    <t>X723/2009</t>
  </si>
  <si>
    <t>3215045</t>
  </si>
  <si>
    <t>3215052</t>
  </si>
  <si>
    <t>3215062</t>
  </si>
  <si>
    <t>3216011</t>
  </si>
  <si>
    <t>3216022</t>
  </si>
  <si>
    <t>3216033</t>
  </si>
  <si>
    <t>3216034</t>
  </si>
  <si>
    <t>3216035</t>
  </si>
  <si>
    <t>3216042</t>
  </si>
  <si>
    <t>3216052</t>
  </si>
  <si>
    <t>3216062</t>
  </si>
  <si>
    <t>3217011</t>
  </si>
  <si>
    <t>3217023</t>
  </si>
  <si>
    <t>3217024</t>
  </si>
  <si>
    <t>3217025</t>
  </si>
  <si>
    <t>3217033</t>
  </si>
  <si>
    <t>1811085</t>
  </si>
  <si>
    <t>1811092</t>
  </si>
  <si>
    <t>0612054</t>
  </si>
  <si>
    <t>0612055</t>
  </si>
  <si>
    <t>0612063</t>
  </si>
  <si>
    <t>0612064</t>
  </si>
  <si>
    <t>1011045</t>
  </si>
  <si>
    <t>1011052</t>
  </si>
  <si>
    <t>1011062</t>
  </si>
  <si>
    <t>1012011</t>
  </si>
  <si>
    <t>1012022</t>
  </si>
  <si>
    <t>1012032</t>
  </si>
  <si>
    <t>1012042</t>
  </si>
  <si>
    <t>1012053</t>
  </si>
  <si>
    <t>1012054</t>
  </si>
  <si>
    <t>1012055</t>
  </si>
  <si>
    <t>1012062</t>
  </si>
  <si>
    <t>1012072</t>
  </si>
  <si>
    <t>1012082</t>
  </si>
  <si>
    <t>1012092</t>
  </si>
  <si>
    <t>2807073</t>
  </si>
  <si>
    <t>2807074</t>
  </si>
  <si>
    <t>2807075</t>
  </si>
  <si>
    <t>2808011</t>
  </si>
  <si>
    <r>
      <t>SA.33663</t>
    </r>
    <r>
      <rPr>
        <sz val="10"/>
        <color indexed="20"/>
        <rFont val="Arial CE"/>
        <family val="0"/>
      </rPr>
      <t>(2011/N)</t>
    </r>
  </si>
  <si>
    <r>
      <t>SA.34088</t>
    </r>
    <r>
      <rPr>
        <sz val="10"/>
        <color indexed="20"/>
        <rFont val="Arial CE"/>
        <family val="0"/>
      </rPr>
      <t>(2011/N)</t>
    </r>
  </si>
  <si>
    <r>
      <t>SA.33998</t>
    </r>
    <r>
      <rPr>
        <sz val="10"/>
        <color indexed="20"/>
        <rFont val="Arial CE"/>
        <family val="0"/>
      </rPr>
      <t>(2011/N)</t>
    </r>
  </si>
  <si>
    <t>0407092</t>
  </si>
  <si>
    <t>47.11/07</t>
  </si>
  <si>
    <t>0408011</t>
  </si>
  <si>
    <t>47.19/07</t>
  </si>
  <si>
    <t>0408022</t>
  </si>
  <si>
    <t>47.21/07</t>
  </si>
  <si>
    <t>0408032</t>
  </si>
  <si>
    <t>47.22/07</t>
  </si>
  <si>
    <t>0408043</t>
  </si>
  <si>
    <t>47.23/07</t>
  </si>
  <si>
    <t>0408044</t>
  </si>
  <si>
    <t>47.24/07</t>
  </si>
  <si>
    <t>0408045</t>
  </si>
  <si>
    <t>47.25/07</t>
  </si>
  <si>
    <t>0408052</t>
  </si>
  <si>
    <t>47.26/07</t>
  </si>
  <si>
    <t>0408062</t>
  </si>
  <si>
    <t>47.29/07</t>
  </si>
  <si>
    <t>0408073</t>
  </si>
  <si>
    <t>47.30/07</t>
  </si>
  <si>
    <t>0408074</t>
  </si>
  <si>
    <t>47.41/07</t>
  </si>
  <si>
    <t>0408075</t>
  </si>
  <si>
    <t>47.42/07</t>
  </si>
  <si>
    <t>0408082</t>
  </si>
  <si>
    <t>47.43/07</t>
  </si>
  <si>
    <t>0408092</t>
  </si>
  <si>
    <t>47.51/07</t>
  </si>
  <si>
    <t>0409012</t>
  </si>
  <si>
    <t>47.52/07</t>
  </si>
  <si>
    <t>0409022</t>
  </si>
  <si>
    <t>47.53/07</t>
  </si>
  <si>
    <t>0409033</t>
  </si>
  <si>
    <t>47.54/07</t>
  </si>
  <si>
    <t>0409034</t>
  </si>
  <si>
    <t>47.59/07</t>
  </si>
  <si>
    <t>0409035</t>
  </si>
  <si>
    <t>47.61/07</t>
  </si>
  <si>
    <t>0409043</t>
  </si>
  <si>
    <t>47.62/07</t>
  </si>
  <si>
    <t>0409044</t>
  </si>
  <si>
    <t>0618063</t>
  </si>
  <si>
    <t>1417045</t>
  </si>
  <si>
    <t>1417052</t>
  </si>
  <si>
    <t>1417062</t>
  </si>
  <si>
    <t>1417072</t>
  </si>
  <si>
    <t>1417082</t>
  </si>
  <si>
    <t>1418013</t>
  </si>
  <si>
    <t>1418014</t>
  </si>
  <si>
    <t>1418015</t>
  </si>
  <si>
    <t>1418023</t>
  </si>
  <si>
    <t>1418024</t>
  </si>
  <si>
    <t>1418025</t>
  </si>
  <si>
    <t>1418032</t>
  </si>
  <si>
    <t>1418043</t>
  </si>
  <si>
    <t>1418044</t>
  </si>
  <si>
    <t>1418045</t>
  </si>
  <si>
    <t>1418052</t>
  </si>
  <si>
    <t>1418063</t>
  </si>
  <si>
    <t>1418064</t>
  </si>
  <si>
    <t>Narodowe Centrum Nauki</t>
  </si>
  <si>
    <t>NCN</t>
  </si>
  <si>
    <t>ZR</t>
  </si>
  <si>
    <t>2.15</t>
  </si>
  <si>
    <t>24.45/07</t>
  </si>
  <si>
    <t>X727/2009</t>
  </si>
  <si>
    <t>0218022</t>
  </si>
  <si>
    <t>24.46/07</t>
  </si>
  <si>
    <t>X728/2009</t>
  </si>
  <si>
    <t>0218032</t>
  </si>
  <si>
    <t>24.51/07</t>
  </si>
  <si>
    <t>X729/2009</t>
  </si>
  <si>
    <t>0218043</t>
  </si>
  <si>
    <t>24.52/07</t>
  </si>
  <si>
    <t>X730/2009</t>
  </si>
  <si>
    <t>0218044</t>
  </si>
  <si>
    <t>24.53/07</t>
  </si>
  <si>
    <t>X731/2009</t>
  </si>
  <si>
    <t>0218045</t>
  </si>
  <si>
    <t>24.54/07</t>
  </si>
  <si>
    <t>X732/2009</t>
  </si>
  <si>
    <t>0218052</t>
  </si>
  <si>
    <t>25.11/07</t>
  </si>
  <si>
    <t>X733/2009</t>
  </si>
  <si>
    <t>0219011</t>
  </si>
  <si>
    <t>25.12/07</t>
  </si>
  <si>
    <t>X734/2009</t>
  </si>
  <si>
    <t>0219021</t>
  </si>
  <si>
    <t>25.21/07</t>
  </si>
  <si>
    <t>X735/2009</t>
  </si>
  <si>
    <t>0219032</t>
  </si>
  <si>
    <t>25.29/07</t>
  </si>
  <si>
    <t>X736/2009</t>
  </si>
  <si>
    <t>0219043</t>
  </si>
  <si>
    <t>25.30/07</t>
  </si>
  <si>
    <t>X738/2009</t>
  </si>
  <si>
    <t>0219044</t>
  </si>
  <si>
    <t>25.40/07</t>
  </si>
  <si>
    <t>18.20/07</t>
  </si>
  <si>
    <t>PL 39/2004</t>
  </si>
  <si>
    <t>0212023</t>
  </si>
  <si>
    <t>19.10/07</t>
  </si>
  <si>
    <t>PL 40/2004</t>
  </si>
  <si>
    <t>0212024</t>
  </si>
  <si>
    <t>19.20/07</t>
  </si>
  <si>
    <t>PL 41/2004</t>
  </si>
  <si>
    <t>0212025</t>
  </si>
  <si>
    <t>20.11/07</t>
  </si>
  <si>
    <t>60.10/07</t>
  </si>
  <si>
    <t>0415072</t>
  </si>
  <si>
    <t>60.20/07</t>
  </si>
  <si>
    <t>0415082</t>
  </si>
  <si>
    <t>61.10/07</t>
  </si>
  <si>
    <t>0415092</t>
  </si>
  <si>
    <t>61.20/07</t>
  </si>
  <si>
    <t>0609033</t>
  </si>
  <si>
    <t>0609034</t>
  </si>
  <si>
    <t>0609035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</si>
  <si>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</si>
  <si>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</si>
  <si>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</si>
  <si>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</si>
  <si>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</si>
  <si>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</si>
  <si>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</si>
  <si>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</si>
  <si>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</si>
  <si>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</si>
  <si>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</si>
  <si>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</si>
  <si>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</si>
  <si>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C 44/2005</t>
  </si>
  <si>
    <t>1800000</t>
  </si>
  <si>
    <t>01.22/07</t>
  </si>
  <si>
    <t>A2.6</t>
  </si>
  <si>
    <t>1.14</t>
  </si>
  <si>
    <t>C 46/2008</t>
  </si>
  <si>
    <t>2000000</t>
  </si>
  <si>
    <t>01.23/07</t>
  </si>
  <si>
    <t>A2.7</t>
  </si>
  <si>
    <t>a5</t>
  </si>
  <si>
    <t>1.15</t>
  </si>
  <si>
    <t>C 52/2006</t>
  </si>
  <si>
    <t>2200000</t>
  </si>
  <si>
    <t>01.24/07</t>
  </si>
  <si>
    <t>A2.8</t>
  </si>
  <si>
    <t>a6</t>
  </si>
  <si>
    <t>1.18</t>
  </si>
  <si>
    <t>C 54/2006</t>
  </si>
  <si>
    <t>2400000</t>
  </si>
  <si>
    <t>01.25/07</t>
  </si>
  <si>
    <t>Agencja Nieruchomości Rolnych</t>
  </si>
  <si>
    <t>ANR</t>
  </si>
  <si>
    <t>MSW</t>
  </si>
  <si>
    <t>47.63/07</t>
  </si>
  <si>
    <t>0409045</t>
  </si>
  <si>
    <t>47.64/07</t>
  </si>
  <si>
    <t>0410013</t>
  </si>
  <si>
    <t>47.65/07</t>
  </si>
  <si>
    <t>0410014</t>
  </si>
  <si>
    <t>47.71/07</t>
  </si>
  <si>
    <t>0410015</t>
  </si>
  <si>
    <t>47.72/07</t>
  </si>
  <si>
    <t>0410023</t>
  </si>
  <si>
    <t>47.73/07</t>
  </si>
  <si>
    <t>0410024</t>
  </si>
  <si>
    <t>47.74/07</t>
  </si>
  <si>
    <t>0410025</t>
  </si>
  <si>
    <t>47.75/07</t>
  </si>
  <si>
    <t>0410033</t>
  </si>
  <si>
    <t>47.76/07</t>
  </si>
  <si>
    <t>0410034</t>
  </si>
  <si>
    <t>47.77/07</t>
  </si>
  <si>
    <t>0410035</t>
  </si>
  <si>
    <t>47.78/07</t>
  </si>
  <si>
    <t>0410042</t>
  </si>
  <si>
    <t>47.79/07</t>
  </si>
  <si>
    <t>0410053</t>
  </si>
  <si>
    <t>47.81/07</t>
  </si>
  <si>
    <t>0410054</t>
  </si>
  <si>
    <t>47.82/07</t>
  </si>
  <si>
    <t>0410055</t>
  </si>
  <si>
    <t>47.89/07</t>
  </si>
  <si>
    <t>0411011</t>
  </si>
  <si>
    <t>47.91/07</t>
  </si>
  <si>
    <t>0411022</t>
  </si>
  <si>
    <t>47.99/07</t>
  </si>
  <si>
    <r>
      <t>SA.33438</t>
    </r>
    <r>
      <rPr>
        <sz val="10"/>
        <color indexed="42"/>
        <rFont val="Arial"/>
        <family val="2"/>
      </rPr>
      <t>(2011/N)</t>
    </r>
  </si>
  <si>
    <r>
      <t>SA.33439</t>
    </r>
    <r>
      <rPr>
        <sz val="10"/>
        <color indexed="42"/>
        <rFont val="Arial"/>
        <family val="2"/>
      </rPr>
      <t>(2011/N)</t>
    </r>
  </si>
  <si>
    <r>
      <t>SA.33440</t>
    </r>
    <r>
      <rPr>
        <sz val="10"/>
        <color indexed="42"/>
        <rFont val="Arial"/>
        <family val="2"/>
      </rPr>
      <t>(2011/N)</t>
    </r>
  </si>
  <si>
    <r>
      <t>SA.33441</t>
    </r>
    <r>
      <rPr>
        <sz val="10"/>
        <color indexed="42"/>
        <rFont val="Arial"/>
        <family val="2"/>
      </rPr>
      <t>(2011/N)</t>
    </r>
  </si>
  <si>
    <r>
      <t>SA.30851</t>
    </r>
    <r>
      <rPr>
        <sz val="10"/>
        <color indexed="42"/>
        <rFont val="Arial"/>
        <family val="2"/>
      </rPr>
      <t>(2011/N)</t>
    </r>
  </si>
  <si>
    <r>
      <t>SA.33643</t>
    </r>
    <r>
      <rPr>
        <sz val="10"/>
        <color indexed="42"/>
        <rFont val="Arial"/>
        <family val="2"/>
      </rPr>
      <t>(2011/N)</t>
    </r>
  </si>
  <si>
    <t>Starostwo Powiatowe</t>
  </si>
  <si>
    <t>6721722146</t>
  </si>
  <si>
    <t>ul.Mieszka I 16, 78-300 Świdwin</t>
  </si>
  <si>
    <t>Elżbieta Lewandowska</t>
  </si>
  <si>
    <t>Dyrektor</t>
  </si>
  <si>
    <t>Specjalista ds. programów stażysta</t>
  </si>
  <si>
    <t>0943654040/41</t>
  </si>
  <si>
    <t>1004011</t>
  </si>
  <si>
    <t>1004022</t>
  </si>
  <si>
    <t>1004032</t>
  </si>
  <si>
    <t>1004042</t>
  </si>
  <si>
    <t>1004052</t>
  </si>
  <si>
    <t>1004062</t>
  </si>
  <si>
    <t>3027035</t>
  </si>
  <si>
    <t>3027042</t>
  </si>
  <si>
    <t>3027052</t>
  </si>
  <si>
    <t>3027062</t>
  </si>
  <si>
    <t>3027073</t>
  </si>
  <si>
    <t>Marszałkowie województw</t>
  </si>
  <si>
    <t>Starostowie powiatów</t>
  </si>
  <si>
    <t>Wojewodowie</t>
  </si>
  <si>
    <t>MF</t>
  </si>
  <si>
    <t>MG</t>
  </si>
  <si>
    <t>MSP</t>
  </si>
  <si>
    <t>PFRON</t>
  </si>
  <si>
    <t>ZUS</t>
  </si>
  <si>
    <t>ARP</t>
  </si>
  <si>
    <t>PARP</t>
  </si>
  <si>
    <t>URE</t>
  </si>
  <si>
    <t>SP</t>
  </si>
  <si>
    <t>KATEGORIA:</t>
  </si>
  <si>
    <t>MEN</t>
  </si>
  <si>
    <t>MNISW</t>
  </si>
  <si>
    <t>Menu</t>
  </si>
  <si>
    <t>Opis KATEGORII</t>
  </si>
  <si>
    <t>0219045</t>
  </si>
  <si>
    <t>25.50/07</t>
  </si>
  <si>
    <t>X740/2009</t>
  </si>
  <si>
    <t>0219052</t>
  </si>
  <si>
    <t>25.61/07</t>
  </si>
  <si>
    <t>X741/2009</t>
  </si>
  <si>
    <t>0219063</t>
  </si>
  <si>
    <t>25.62/07</t>
  </si>
  <si>
    <t>X742/2009</t>
  </si>
  <si>
    <t>0219064</t>
  </si>
  <si>
    <t>25.71/07</t>
  </si>
  <si>
    <t>X743/2009</t>
  </si>
  <si>
    <t>0219065</t>
  </si>
  <si>
    <t>25.72/07</t>
  </si>
  <si>
    <t>X746/2009</t>
  </si>
  <si>
    <t>0219072</t>
  </si>
  <si>
    <t>25.73/07</t>
  </si>
  <si>
    <t>X747/2009</t>
  </si>
  <si>
    <t>0219083</t>
  </si>
  <si>
    <t>25.91/07</t>
  </si>
  <si>
    <t>X748/2009</t>
  </si>
  <si>
    <t>0219084</t>
  </si>
  <si>
    <t>25.92/07</t>
  </si>
  <si>
    <t>X749/2009</t>
  </si>
  <si>
    <t>0219085</t>
  </si>
  <si>
    <t>25.93/07</t>
  </si>
  <si>
    <t>X750/2009</t>
  </si>
  <si>
    <t>0220013</t>
  </si>
  <si>
    <t>25.94/07</t>
  </si>
  <si>
    <t>X751/2009</t>
  </si>
  <si>
    <t>0220014</t>
  </si>
  <si>
    <t>25.99/07</t>
  </si>
  <si>
    <t>X752/2009</t>
  </si>
  <si>
    <t>0220015</t>
  </si>
  <si>
    <t>26.11/07</t>
  </si>
  <si>
    <t>0401031</t>
  </si>
  <si>
    <t>42.11/07</t>
  </si>
  <si>
    <t>XS160/2008</t>
  </si>
  <si>
    <t>0401042</t>
  </si>
  <si>
    <t>42.12/07</t>
  </si>
  <si>
    <t>XS172/2008</t>
  </si>
  <si>
    <t>0401052</t>
  </si>
  <si>
    <t>42.13/07</t>
  </si>
  <si>
    <t>XS173/2008</t>
  </si>
  <si>
    <t>N 247/2010</t>
  </si>
  <si>
    <t>N 272/2010</t>
  </si>
  <si>
    <t>Instrukcja wprowadzania danych do arkusza o nazwie "Arkusz1"</t>
  </si>
  <si>
    <r>
      <t xml:space="preserve">Kol. 12-13 – </t>
    </r>
    <r>
      <rPr>
        <b/>
        <sz val="10"/>
        <rFont val="Arial CE"/>
        <family val="0"/>
      </rPr>
      <t>Wartości pomocy</t>
    </r>
    <r>
      <rPr>
        <sz val="10"/>
        <rFont val="Arial CE"/>
        <family val="0"/>
      </rPr>
      <t xml:space="preserve"> powinny być wpisane jako ciąg cyfr bez żadnych przerw (spacji) ani separatorów np. w formie kropek. Oddzielić należy tylko przecinkiem kwotę groszy (nie może być więcej niż 2 miejsca po przecinku). Prawidłowa kwota to np. </t>
    </r>
    <r>
      <rPr>
        <b/>
        <sz val="10"/>
        <color indexed="12"/>
        <rFont val="Arial CE"/>
        <family val="0"/>
      </rPr>
      <t>8379,23</t>
    </r>
    <r>
      <rPr>
        <sz val="10"/>
        <rFont val="Arial CE"/>
        <family val="0"/>
      </rPr>
      <t xml:space="preserve"> a </t>
    </r>
    <r>
      <rPr>
        <u val="single"/>
        <sz val="10"/>
        <rFont val="Arial CE"/>
        <family val="0"/>
      </rPr>
      <t>nieprawidłowe</t>
    </r>
    <r>
      <rPr>
        <sz val="10"/>
        <rFont val="Arial CE"/>
        <family val="0"/>
      </rPr>
      <t xml:space="preserve"> kwoty to np. </t>
    </r>
    <r>
      <rPr>
        <sz val="10"/>
        <color indexed="16"/>
        <rFont val="Arial CE"/>
        <family val="0"/>
      </rPr>
      <t>8.379,23</t>
    </r>
    <r>
      <rPr>
        <sz val="10"/>
        <rFont val="Arial CE"/>
        <family val="0"/>
      </rPr>
      <t xml:space="preserve"> lub </t>
    </r>
    <r>
      <rPr>
        <sz val="10"/>
        <color indexed="16"/>
        <rFont val="Arial CE"/>
        <family val="0"/>
      </rPr>
      <t>8379,230</t>
    </r>
    <r>
      <rPr>
        <sz val="10"/>
        <rFont val="Arial CE"/>
        <family val="0"/>
      </rPr>
      <t xml:space="preserve"> lub </t>
    </r>
    <r>
      <rPr>
        <sz val="10"/>
        <color indexed="16"/>
        <rFont val="Arial CE"/>
        <family val="0"/>
      </rPr>
      <t>8 379,23</t>
    </r>
    <r>
      <rPr>
        <sz val="10"/>
        <rFont val="Arial CE"/>
        <family val="0"/>
      </rPr>
      <t xml:space="preserve"> lub </t>
    </r>
    <r>
      <rPr>
        <sz val="10"/>
        <color indexed="16"/>
        <rFont val="Arial CE"/>
        <family val="0"/>
      </rPr>
      <t>8379.23</t>
    </r>
    <r>
      <rPr>
        <sz val="10"/>
        <rFont val="Arial CE"/>
        <family val="0"/>
      </rPr>
      <t xml:space="preserve">  </t>
    </r>
    <r>
      <rPr>
        <u val="single"/>
        <sz val="10"/>
        <rFont val="Arial CE"/>
        <family val="0"/>
      </rPr>
      <t>Uwaga:</t>
    </r>
    <r>
      <rPr>
        <sz val="10"/>
        <rFont val="Arial CE"/>
        <family val="0"/>
      </rPr>
      <t xml:space="preserve"> Po wpisaniu kwoty do komórki może ona zostać wyświetlona inaczej (np. jako 8 379,23) - zależy to od ustawionego formatu komórki i nie wpływa na poprawność danych.</t>
    </r>
    <r>
      <rPr>
        <sz val="10"/>
        <color indexed="16"/>
        <rFont val="Arial CE"/>
        <family val="0"/>
      </rPr>
      <t xml:space="preserve">
</t>
    </r>
    <r>
      <rPr>
        <b/>
        <sz val="10"/>
        <color indexed="10"/>
        <rFont val="Arial CE"/>
        <family val="0"/>
      </rPr>
      <t>Obydwie wartości (nominalna, brutto) powinny być wypełnione.</t>
    </r>
  </si>
  <si>
    <t>Przezna-czenie pomocy</t>
  </si>
  <si>
    <t>2a</t>
  </si>
  <si>
    <t>3a</t>
  </si>
  <si>
    <t>Dane osoby upoważnionej do przekazywania informacji:</t>
  </si>
  <si>
    <t>Imię i nazwisko</t>
  </si>
  <si>
    <t>Urzędy i Izby Celne</t>
  </si>
  <si>
    <t>3018075</t>
  </si>
  <si>
    <t>3019011</t>
  </si>
  <si>
    <t>3019022</t>
  </si>
  <si>
    <t>3019032</t>
  </si>
  <si>
    <t>X257/2010</t>
  </si>
  <si>
    <t>X258/2010</t>
  </si>
  <si>
    <t>X259/2010</t>
  </si>
  <si>
    <t>X260/2010</t>
  </si>
  <si>
    <t>X261/2010</t>
  </si>
  <si>
    <t>0414072</t>
  </si>
  <si>
    <t>58.11/07</t>
  </si>
  <si>
    <t>0414082</t>
  </si>
  <si>
    <t>58.12/07</t>
  </si>
  <si>
    <t>0414093</t>
  </si>
  <si>
    <t>58.13/07</t>
  </si>
  <si>
    <t>0414094</t>
  </si>
  <si>
    <t>58.14/07</t>
  </si>
  <si>
    <t>0414095</t>
  </si>
  <si>
    <t>58.19/07</t>
  </si>
  <si>
    <t>0414102</t>
  </si>
  <si>
    <t>58.21/07</t>
  </si>
  <si>
    <t>0414112</t>
  </si>
  <si>
    <t>58.29/07</t>
  </si>
  <si>
    <t>0415011</t>
  </si>
  <si>
    <t>59.11/07</t>
  </si>
  <si>
    <t>0415022</t>
  </si>
  <si>
    <t>59.12/07</t>
  </si>
  <si>
    <t>0415032</t>
  </si>
  <si>
    <t>59.13/07</t>
  </si>
  <si>
    <t>0415042</t>
  </si>
  <si>
    <t>59.14/07</t>
  </si>
  <si>
    <t>0415052</t>
  </si>
  <si>
    <t>59.20/07</t>
  </si>
  <si>
    <t>0415062</t>
  </si>
  <si>
    <t>3021163</t>
  </si>
  <si>
    <t>3021164</t>
  </si>
  <si>
    <t>3021165</t>
  </si>
  <si>
    <t>3021172</t>
  </si>
  <si>
    <t>3022013</t>
  </si>
  <si>
    <t>3022014</t>
  </si>
  <si>
    <t>3022015</t>
  </si>
  <si>
    <t>0803012</t>
  </si>
  <si>
    <t>0803023</t>
  </si>
  <si>
    <t>0803024</t>
  </si>
  <si>
    <t>0803025</t>
  </si>
  <si>
    <t>0803032</t>
  </si>
  <si>
    <t>0803042</t>
  </si>
  <si>
    <t>0803053</t>
  </si>
  <si>
    <t>NN 4/2007</t>
  </si>
  <si>
    <t>0211045</t>
  </si>
  <si>
    <t>18.12/07</t>
  </si>
  <si>
    <t>PL 28/2004</t>
  </si>
  <si>
    <t>33.11/07</t>
  </si>
  <si>
    <t>XS101/2005</t>
  </si>
  <si>
    <t>0225043</t>
  </si>
  <si>
    <t>33.12/07</t>
  </si>
  <si>
    <t>XS102/2005</t>
  </si>
  <si>
    <t>0225044</t>
  </si>
  <si>
    <t>33.13/07</t>
  </si>
  <si>
    <t>XS103/2005</t>
  </si>
  <si>
    <t>0225045</t>
  </si>
  <si>
    <t>33.14/07</t>
  </si>
  <si>
    <t>XS104/2005</t>
  </si>
  <si>
    <t>0225052</t>
  </si>
  <si>
    <t>33.15/07</t>
  </si>
  <si>
    <t>XS125/2005</t>
  </si>
  <si>
    <t>0225063</t>
  </si>
  <si>
    <t>33.16/07</t>
  </si>
  <si>
    <t>XS128/2008</t>
  </si>
  <si>
    <t>0225064</t>
  </si>
  <si>
    <t>33.17/07</t>
  </si>
  <si>
    <t>0225065</t>
  </si>
  <si>
    <t>33.19/07</t>
  </si>
  <si>
    <t>XS134/2008</t>
  </si>
  <si>
    <t>0225072</t>
  </si>
  <si>
    <t>33.20/07</t>
  </si>
  <si>
    <t>XS135/2008</t>
  </si>
  <si>
    <t>0226011</t>
  </si>
  <si>
    <t>35.11/07</t>
  </si>
  <si>
    <t>80.10/07</t>
  </si>
  <si>
    <t>0601172</t>
  </si>
  <si>
    <t>80.20/07</t>
  </si>
  <si>
    <t>0601182</t>
  </si>
  <si>
    <t>80.30/07</t>
  </si>
  <si>
    <t>98.10/07</t>
  </si>
  <si>
    <t>0608063</t>
  </si>
  <si>
    <t>98.20/07</t>
  </si>
  <si>
    <t>0608064</t>
  </si>
  <si>
    <t>99.00/07</t>
  </si>
  <si>
    <t>0608065</t>
  </si>
  <si>
    <t>36.00/07</t>
  </si>
  <si>
    <t>0608072</t>
  </si>
  <si>
    <t>0608082</t>
  </si>
  <si>
    <t>0608092</t>
  </si>
  <si>
    <t>0608103</t>
  </si>
  <si>
    <t>0608104</t>
  </si>
  <si>
    <t>0608105</t>
  </si>
  <si>
    <t>0608112</t>
  </si>
  <si>
    <t>0608122</t>
  </si>
  <si>
    <t>0608132</t>
  </si>
  <si>
    <t>0609013</t>
  </si>
  <si>
    <t>0609014</t>
  </si>
  <si>
    <t>0609015</t>
  </si>
  <si>
    <t>0609022</t>
  </si>
  <si>
    <t>3010142</t>
  </si>
  <si>
    <t>3011011</t>
  </si>
  <si>
    <t>3011023</t>
  </si>
  <si>
    <t>3011024</t>
  </si>
  <si>
    <t>3011025</t>
  </si>
  <si>
    <t>3011032</t>
  </si>
  <si>
    <t>3011043</t>
  </si>
  <si>
    <t>3011044</t>
  </si>
  <si>
    <t>3011045</t>
  </si>
  <si>
    <t>3011053</t>
  </si>
  <si>
    <t>3011054</t>
  </si>
  <si>
    <t>3011055</t>
  </si>
  <si>
    <t>3012011</t>
  </si>
  <si>
    <t>3012023</t>
  </si>
  <si>
    <t>3012024</t>
  </si>
  <si>
    <t>3012025</t>
  </si>
  <si>
    <t>3012033</t>
  </si>
  <si>
    <t>1609012</t>
  </si>
  <si>
    <t>1609022</t>
  </si>
  <si>
    <t>1609032</t>
  </si>
  <si>
    <t>1609042</t>
  </si>
  <si>
    <t>1609052</t>
  </si>
  <si>
    <t>1609062</t>
  </si>
  <si>
    <t>1609073</t>
  </si>
  <si>
    <t>1609074</t>
  </si>
  <si>
    <t>1609075</t>
  </si>
  <si>
    <t>1609083</t>
  </si>
  <si>
    <t>1609084</t>
  </si>
  <si>
    <t>1609085</t>
  </si>
  <si>
    <t>1609092</t>
  </si>
  <si>
    <t>1609103</t>
  </si>
  <si>
    <t>1609104</t>
  </si>
  <si>
    <t>X130/2010</t>
  </si>
  <si>
    <t>0223012</t>
  </si>
  <si>
    <t>28.41/07</t>
  </si>
  <si>
    <t>X131/2010</t>
  </si>
  <si>
    <t>0223022</t>
  </si>
  <si>
    <t>28.49/07</t>
  </si>
  <si>
    <t>XE9/2008</t>
  </si>
  <si>
    <t>0223032</t>
  </si>
  <si>
    <t>28.91/07</t>
  </si>
  <si>
    <t>0223043</t>
  </si>
  <si>
    <t>28.92/07</t>
  </si>
  <si>
    <t>0223044</t>
  </si>
  <si>
    <t>28.93/07</t>
  </si>
  <si>
    <t>XR100/2007</t>
  </si>
  <si>
    <t>0223045</t>
  </si>
  <si>
    <t>28.94/07</t>
  </si>
  <si>
    <t>XR101/2007</t>
  </si>
  <si>
    <t>0223052</t>
  </si>
  <si>
    <t>28.95/07</t>
  </si>
  <si>
    <t>XR119/2008</t>
  </si>
  <si>
    <t>0223062</t>
  </si>
  <si>
    <t>28.96/07</t>
  </si>
  <si>
    <t>XR127/2007</t>
  </si>
  <si>
    <t>0223073</t>
  </si>
  <si>
    <t>28.99/07</t>
  </si>
  <si>
    <t>0223074</t>
  </si>
  <si>
    <t>29.10/07</t>
  </si>
  <si>
    <t>XR130/2007</t>
  </si>
  <si>
    <t>0223075</t>
  </si>
  <si>
    <t>29.20/07</t>
  </si>
  <si>
    <t>XR16/2008</t>
  </si>
  <si>
    <t>0223083</t>
  </si>
  <si>
    <t>29.31/07</t>
  </si>
  <si>
    <t>XR163/2007</t>
  </si>
  <si>
    <t>0223084</t>
  </si>
  <si>
    <t>29.32/07</t>
  </si>
  <si>
    <t>XR164/2007</t>
  </si>
  <si>
    <t>0223085</t>
  </si>
  <si>
    <t>30.11/07</t>
  </si>
  <si>
    <t>XR165/2007</t>
  </si>
  <si>
    <t>0223092</t>
  </si>
  <si>
    <t>30.12/07</t>
  </si>
  <si>
    <t>1815033</t>
  </si>
  <si>
    <t>1815034</t>
  </si>
  <si>
    <t>1815035</t>
  </si>
  <si>
    <t>1815043</t>
  </si>
  <si>
    <t>1815044</t>
  </si>
  <si>
    <t>1815045</t>
  </si>
  <si>
    <t>1815052</t>
  </si>
  <si>
    <t>1816011</t>
  </si>
  <si>
    <t>1816023</t>
  </si>
  <si>
    <t>1816024</t>
  </si>
  <si>
    <t>1816025</t>
  </si>
  <si>
    <t>1816033</t>
  </si>
  <si>
    <t>1816034</t>
  </si>
  <si>
    <t>1014062</t>
  </si>
  <si>
    <t>1014072</t>
  </si>
  <si>
    <t>1014082</t>
  </si>
  <si>
    <t>1014093</t>
  </si>
  <si>
    <t>1014094</t>
  </si>
  <si>
    <t>1014095</t>
  </si>
  <si>
    <t>1014102</t>
  </si>
  <si>
    <t>1014113</t>
  </si>
  <si>
    <t>1014114</t>
  </si>
  <si>
    <t>1014115</t>
  </si>
  <si>
    <t>1015012</t>
  </si>
  <si>
    <t>1015022</t>
  </si>
  <si>
    <t>1015032</t>
  </si>
  <si>
    <t>0616022</t>
  </si>
  <si>
    <t>0616032</t>
  </si>
  <si>
    <t>0616043</t>
  </si>
  <si>
    <t>0616044</t>
  </si>
  <si>
    <t>0616045</t>
  </si>
  <si>
    <t>0616052</t>
  </si>
  <si>
    <t>0616062</t>
  </si>
  <si>
    <t>0617011</t>
  </si>
  <si>
    <t>0617022</t>
  </si>
  <si>
    <t>0617033</t>
  </si>
  <si>
    <t>0617034</t>
  </si>
  <si>
    <t>0617035</t>
  </si>
  <si>
    <t>0617042</t>
  </si>
  <si>
    <t>0617052</t>
  </si>
  <si>
    <t>0618011</t>
  </si>
  <si>
    <t>0618022</t>
  </si>
  <si>
    <t>0618032</t>
  </si>
  <si>
    <t>0618042</t>
  </si>
  <si>
    <t>0618072</t>
  </si>
  <si>
    <t>0618082</t>
  </si>
  <si>
    <t>0618092</t>
  </si>
  <si>
    <t>0618102</t>
  </si>
  <si>
    <t>0618112</t>
  </si>
  <si>
    <t>3012034</t>
  </si>
  <si>
    <t>3012035</t>
  </si>
  <si>
    <t>3012043</t>
  </si>
  <si>
    <t>3012044</t>
  </si>
  <si>
    <t>3012045</t>
  </si>
  <si>
    <t>3012052</t>
  </si>
  <si>
    <t>3012063</t>
  </si>
  <si>
    <t>3012064</t>
  </si>
  <si>
    <t>3012065</t>
  </si>
  <si>
    <t>3013012</t>
  </si>
  <si>
    <t>3013022</t>
  </si>
  <si>
    <t>3013033</t>
  </si>
  <si>
    <t>3013034</t>
  </si>
  <si>
    <t>3013035</t>
  </si>
  <si>
    <t>3013043</t>
  </si>
  <si>
    <t>2403113</t>
  </si>
  <si>
    <t>2403114</t>
  </si>
  <si>
    <t>2403115</t>
  </si>
  <si>
    <t>2403122</t>
  </si>
  <si>
    <t>2404013</t>
  </si>
  <si>
    <t>2404014</t>
  </si>
  <si>
    <t>2404015</t>
  </si>
  <si>
    <t>2404022</t>
  </si>
  <si>
    <t>2404032</t>
  </si>
  <si>
    <t>2404042</t>
  </si>
  <si>
    <t>2404052</t>
  </si>
  <si>
    <t>2404063</t>
  </si>
  <si>
    <t>2404064</t>
  </si>
  <si>
    <t>2404065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</si>
  <si>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</si>
  <si>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</si>
  <si>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</si>
  <si>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</si>
  <si>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</si>
  <si>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</si>
  <si>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</si>
  <si>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</si>
  <si>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</si>
  <si>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</si>
  <si>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</si>
  <si>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</si>
  <si>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</si>
  <si>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</si>
  <si>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</si>
  <si>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</si>
  <si>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2405064</t>
  </si>
  <si>
    <t>2405065</t>
  </si>
  <si>
    <t>2405073</t>
  </si>
  <si>
    <t>2405074</t>
  </si>
  <si>
    <t>2405075</t>
  </si>
  <si>
    <t>2405082</t>
  </si>
  <si>
    <t>2406013</t>
  </si>
  <si>
    <t>2406014</t>
  </si>
  <si>
    <t>2406015</t>
  </si>
  <si>
    <t>2406023</t>
  </si>
  <si>
    <t>2406024</t>
  </si>
  <si>
    <t>2406025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</si>
  <si>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</si>
  <si>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</si>
  <si>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</si>
  <si>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</si>
  <si>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</si>
  <si>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</si>
  <si>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</si>
  <si>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</si>
  <si>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</si>
  <si>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</si>
  <si>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</si>
  <si>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</si>
  <si>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</si>
  <si>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</si>
  <si>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</si>
  <si>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0401062</t>
  </si>
  <si>
    <t>42.21/07</t>
  </si>
  <si>
    <t>2214025</t>
  </si>
  <si>
    <t>2214032</t>
  </si>
  <si>
    <t>2214043</t>
  </si>
  <si>
    <t>2214044</t>
  </si>
  <si>
    <t>Krajowa Rada Radiofonii i Telewizji</t>
  </si>
  <si>
    <t>KRRIT</t>
  </si>
  <si>
    <t>26.70/07</t>
  </si>
  <si>
    <t>X818/2009</t>
  </si>
  <si>
    <t>0220063</t>
  </si>
  <si>
    <t>26.80/07</t>
  </si>
  <si>
    <t>X819/2009</t>
  </si>
  <si>
    <t>0220064</t>
  </si>
  <si>
    <t>27.11/07</t>
  </si>
  <si>
    <t>X820/2009</t>
  </si>
  <si>
    <t>0220065</t>
  </si>
  <si>
    <t>27.12/07</t>
  </si>
  <si>
    <t>X821/2009</t>
  </si>
  <si>
    <t>X822/2009</t>
  </si>
  <si>
    <t>0221021</t>
  </si>
  <si>
    <t>27.31/07</t>
  </si>
  <si>
    <t>X823/2009</t>
  </si>
  <si>
    <t>0221031</t>
  </si>
  <si>
    <t>27.32/07</t>
  </si>
  <si>
    <t>X824/2009</t>
  </si>
  <si>
    <t>27.33/07</t>
  </si>
  <si>
    <t>X825/2009</t>
  </si>
  <si>
    <t>0221042</t>
  </si>
  <si>
    <t>XS177/2008</t>
  </si>
  <si>
    <t>0402011</t>
  </si>
  <si>
    <t>43.11/07</t>
  </si>
  <si>
    <t>XS178/2008</t>
  </si>
  <si>
    <r>
      <t xml:space="preserve">Jeśli poniższa zależność nie jest spełniona, to błąd jest sygnalizowany podświetleniem </t>
    </r>
    <r>
      <rPr>
        <b/>
        <sz val="12"/>
        <color indexed="10"/>
        <rFont val="Times New Roman"/>
        <family val="1"/>
      </rPr>
      <t>na czerwono</t>
    </r>
    <r>
      <rPr>
        <b/>
        <sz val="12"/>
        <rFont val="Times New Roman"/>
        <family val="1"/>
      </rPr>
      <t xml:space="preserve"> tych pól, które biorą udział w badaniu zależności, a kod błędu jest zapisywany w kolumnie W.</t>
    </r>
  </si>
  <si>
    <t>43.31/07</t>
  </si>
  <si>
    <t>XS2/2008</t>
  </si>
  <si>
    <t>0402055</t>
  </si>
  <si>
    <t>43.32/07</t>
  </si>
  <si>
    <t>XS228/2008</t>
  </si>
  <si>
    <t>0402073</t>
  </si>
  <si>
    <t>43.33/07</t>
  </si>
  <si>
    <t>XS229/2008</t>
  </si>
  <si>
    <t>0402074</t>
  </si>
  <si>
    <t>43.34/07</t>
  </si>
  <si>
    <t>XS230/2008</t>
  </si>
  <si>
    <t>0402075</t>
  </si>
  <si>
    <t>43.39/07</t>
  </si>
  <si>
    <t>XS231/2008</t>
  </si>
  <si>
    <t>0402082</t>
  </si>
  <si>
    <t>43.91/07</t>
  </si>
  <si>
    <t>XS232/2008</t>
  </si>
  <si>
    <t>0402092</t>
  </si>
  <si>
    <t>43.99/07</t>
  </si>
  <si>
    <t>XS233/2008</t>
  </si>
  <si>
    <t>0402102</t>
  </si>
  <si>
    <t>45.11/07</t>
  </si>
  <si>
    <t>XS273/2007</t>
  </si>
  <si>
    <t>0403012</t>
  </si>
  <si>
    <t>45.19/07</t>
  </si>
  <si>
    <t>XS286/2007</t>
  </si>
  <si>
    <t>0403022</t>
  </si>
  <si>
    <t>45.20/07</t>
  </si>
  <si>
    <t>XS288/2007</t>
  </si>
  <si>
    <t>0403032</t>
  </si>
  <si>
    <t>45.31/07</t>
  </si>
  <si>
    <t>XS295/2007</t>
  </si>
  <si>
    <t>0403043</t>
  </si>
  <si>
    <t>45.32/07</t>
  </si>
  <si>
    <t>XS3/2008</t>
  </si>
  <si>
    <r>
      <t>SA.32233</t>
    </r>
    <r>
      <rPr>
        <sz val="10"/>
        <rFont val="Arial"/>
        <family val="2"/>
      </rPr>
      <t>(2011/X)</t>
    </r>
  </si>
  <si>
    <r>
      <t>SA.33608</t>
    </r>
    <r>
      <rPr>
        <sz val="10"/>
        <rFont val="Arial"/>
        <family val="2"/>
      </rPr>
      <t>(2011/N)</t>
    </r>
  </si>
  <si>
    <r>
      <t>SA.32965</t>
    </r>
    <r>
      <rPr>
        <sz val="10"/>
        <rFont val="Arial"/>
        <family val="2"/>
      </rPr>
      <t>(2011/N)</t>
    </r>
  </si>
  <si>
    <t>1201011</t>
  </si>
  <si>
    <t>1201022</t>
  </si>
  <si>
    <t>1201032</t>
  </si>
  <si>
    <t>1201042</t>
  </si>
  <si>
    <t>1201052</t>
  </si>
  <si>
    <t>1201063</t>
  </si>
  <si>
    <t>1201064</t>
  </si>
  <si>
    <t xml:space="preserve">Sprawozdanie o udzielonej pomocy publicznej </t>
  </si>
  <si>
    <t>Telefon</t>
  </si>
  <si>
    <t>1416045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</si>
  <si>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</si>
  <si>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</si>
  <si>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</si>
  <si>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</si>
  <si>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</si>
  <si>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</si>
  <si>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</si>
  <si>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</si>
  <si>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</si>
  <si>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</si>
  <si>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</si>
  <si>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1417044</t>
  </si>
  <si>
    <t>Polska Agencja Rozwoju Przedsiębiorczości</t>
  </si>
  <si>
    <t>Urząd Regulacji Energetyki</t>
  </si>
  <si>
    <t>Fundusz Gwarantowanych Świadczeń Pracowniczych</t>
  </si>
  <si>
    <t>MPIPS</t>
  </si>
  <si>
    <t>krok 3</t>
  </si>
  <si>
    <t>krok 4</t>
  </si>
  <si>
    <t>Data</t>
  </si>
  <si>
    <t>krok 5</t>
  </si>
  <si>
    <t>Fax</t>
  </si>
  <si>
    <t>3031055</t>
  </si>
  <si>
    <t>3031062</t>
  </si>
  <si>
    <t>3031072</t>
  </si>
  <si>
    <t>3031082</t>
  </si>
  <si>
    <t>3061011</t>
  </si>
  <si>
    <t>3062011</t>
  </si>
  <si>
    <t>3063011</t>
  </si>
  <si>
    <t>3064011</t>
  </si>
  <si>
    <t>3064029</t>
  </si>
  <si>
    <t>3064039</t>
  </si>
  <si>
    <t>3064049</t>
  </si>
  <si>
    <t>3064059</t>
  </si>
  <si>
    <t>3064069</t>
  </si>
  <si>
    <t>3201011</t>
  </si>
  <si>
    <t>3201022</t>
  </si>
  <si>
    <t>3201033</t>
  </si>
  <si>
    <t>3201034</t>
  </si>
  <si>
    <t>3201035</t>
  </si>
  <si>
    <t>3202012</t>
  </si>
  <si>
    <t>3202023</t>
  </si>
  <si>
    <t>3202024</t>
  </si>
  <si>
    <t>3202025</t>
  </si>
  <si>
    <t>3202033</t>
  </si>
  <si>
    <t>3202034</t>
  </si>
  <si>
    <t>3202035</t>
  </si>
  <si>
    <t>3202042</t>
  </si>
  <si>
    <t>3202053</t>
  </si>
  <si>
    <t>3202054</t>
  </si>
  <si>
    <t>3202055</t>
  </si>
  <si>
    <t>3202063</t>
  </si>
  <si>
    <t>3202064</t>
  </si>
  <si>
    <t>1806042</t>
  </si>
  <si>
    <t>1806052</t>
  </si>
  <si>
    <t>1807012</t>
  </si>
  <si>
    <t>1807023</t>
  </si>
  <si>
    <t>1807024</t>
  </si>
  <si>
    <t>1807025</t>
  </si>
  <si>
    <t>1807033</t>
  </si>
  <si>
    <t>1807034</t>
  </si>
  <si>
    <t>1807035</t>
  </si>
  <si>
    <r>
      <t>SA.33317</t>
    </r>
    <r>
      <rPr>
        <sz val="10"/>
        <rFont val="Arial"/>
        <family val="2"/>
      </rPr>
      <t>(2011/N)</t>
    </r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</si>
  <si>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</si>
  <si>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</si>
  <si>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</si>
  <si>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</si>
  <si>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</si>
  <si>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</si>
  <si>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</si>
  <si>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</si>
  <si>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2205024</t>
  </si>
  <si>
    <t>2205025</t>
  </si>
  <si>
    <t>2205032</t>
  </si>
  <si>
    <t>2205042</t>
  </si>
  <si>
    <t>2205052</t>
  </si>
  <si>
    <t>2205062</t>
  </si>
  <si>
    <t>2205072</t>
  </si>
  <si>
    <t>2205083</t>
  </si>
  <si>
    <t>2205084</t>
  </si>
  <si>
    <t>2205085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</si>
  <si>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</si>
  <si>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</si>
  <si>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</si>
  <si>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</si>
  <si>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</si>
  <si>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</si>
  <si>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</si>
  <si>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</si>
  <si>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</si>
  <si>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</si>
  <si>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</si>
  <si>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</si>
  <si>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2207044</t>
  </si>
  <si>
    <t>2207045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</si>
  <si>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</si>
  <si>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</si>
  <si>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</si>
  <si>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</si>
  <si>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</si>
  <si>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</si>
  <si>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</si>
  <si>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</si>
  <si>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</si>
  <si>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</si>
  <si>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</si>
  <si>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</si>
  <si>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2209074</t>
  </si>
  <si>
    <t>2209075</t>
  </si>
  <si>
    <t>2209082</t>
  </si>
  <si>
    <t>2210011</t>
  </si>
  <si>
    <t>2210023</t>
  </si>
  <si>
    <t>2210024</t>
  </si>
  <si>
    <t>2210025</t>
  </si>
  <si>
    <t>2210032</t>
  </si>
  <si>
    <t>2210042</t>
  </si>
  <si>
    <t>2210052</t>
  </si>
  <si>
    <t>2211011</t>
  </si>
  <si>
    <t>2211021</t>
  </si>
  <si>
    <t>1418065</t>
  </si>
  <si>
    <t>1419012</t>
  </si>
  <si>
    <t>1419022</t>
  </si>
  <si>
    <t>1419032</t>
  </si>
  <si>
    <t>N 693/2009</t>
  </si>
  <si>
    <t>N 104/2010</t>
  </si>
  <si>
    <t>1018073</t>
  </si>
  <si>
    <t>1018074</t>
  </si>
  <si>
    <t>1018075</t>
  </si>
  <si>
    <t>1019011</t>
  </si>
  <si>
    <t>2010025</t>
  </si>
  <si>
    <t>2010032</t>
  </si>
  <si>
    <t>2010042</t>
  </si>
  <si>
    <t>2010052</t>
  </si>
  <si>
    <t>2010062</t>
  </si>
  <si>
    <t>2010072</t>
  </si>
  <si>
    <t>N 151/2009</t>
  </si>
  <si>
    <t>0201032</t>
  </si>
  <si>
    <t>01.42/07</t>
  </si>
  <si>
    <t>A2.16</t>
  </si>
  <si>
    <t>1.33</t>
  </si>
  <si>
    <t>N 152/2009</t>
  </si>
  <si>
    <t>0201043</t>
  </si>
  <si>
    <t>01.43/07</t>
  </si>
  <si>
    <t>B1.1</t>
  </si>
  <si>
    <t>a15</t>
  </si>
  <si>
    <t>1.34</t>
  </si>
  <si>
    <t>N 153/2008</t>
  </si>
  <si>
    <t>0201044</t>
  </si>
  <si>
    <t>01.44/07</t>
  </si>
  <si>
    <t>B2.1</t>
  </si>
  <si>
    <t>a16</t>
  </si>
  <si>
    <t>1.36</t>
  </si>
  <si>
    <t>N 158/2008</t>
  </si>
  <si>
    <t>0201045</t>
  </si>
  <si>
    <t>Podstawa prawna - informacje podstawowe</t>
  </si>
  <si>
    <t>Podstawa prawna - informacje szczegółowe</t>
  </si>
  <si>
    <t>Dzień udzielenia pomocy</t>
  </si>
  <si>
    <t>3c</t>
  </si>
  <si>
    <t>2b</t>
  </si>
  <si>
    <t>2c</t>
  </si>
  <si>
    <t>3b</t>
  </si>
  <si>
    <t>MRR</t>
  </si>
  <si>
    <t>Polski Instytut Sztuki Filmowej</t>
  </si>
  <si>
    <t>PISF</t>
  </si>
  <si>
    <t>MKIDN</t>
  </si>
  <si>
    <t>ADRES:</t>
  </si>
  <si>
    <t>MS</t>
  </si>
  <si>
    <t>UG</t>
  </si>
  <si>
    <t>3218032</t>
  </si>
  <si>
    <t>3218043</t>
  </si>
  <si>
    <t>3218044</t>
  </si>
  <si>
    <t>3218045</t>
  </si>
  <si>
    <t>3218053</t>
  </si>
  <si>
    <t>3218054</t>
  </si>
  <si>
    <t>3218055</t>
  </si>
  <si>
    <t>3210013</t>
  </si>
  <si>
    <t>3210014</t>
  </si>
  <si>
    <t>3210015</t>
  </si>
  <si>
    <t>3210022</t>
  </si>
  <si>
    <t>3210033</t>
  </si>
  <si>
    <t>3203034</t>
  </si>
  <si>
    <t>3203035</t>
  </si>
  <si>
    <t>3203042</t>
  </si>
  <si>
    <t>3203052</t>
  </si>
  <si>
    <t>3203063</t>
  </si>
  <si>
    <t>3203064</t>
  </si>
  <si>
    <t>3203065</t>
  </si>
  <si>
    <t>1424012</t>
  </si>
  <si>
    <t>1424022</t>
  </si>
  <si>
    <t>2211031</t>
  </si>
  <si>
    <t>2211052</t>
  </si>
  <si>
    <t>3205045</t>
  </si>
  <si>
    <t>3205072</t>
  </si>
  <si>
    <t>3205083</t>
  </si>
  <si>
    <t>3205084</t>
  </si>
  <si>
    <t>3205085</t>
  </si>
  <si>
    <t>3206012</t>
  </si>
  <si>
    <t>3206023</t>
  </si>
  <si>
    <t>3206024</t>
  </si>
  <si>
    <t>3206025</t>
  </si>
  <si>
    <t>3206033</t>
  </si>
  <si>
    <t>3206034</t>
  </si>
  <si>
    <t>3206035</t>
  </si>
  <si>
    <t>3206043</t>
  </si>
  <si>
    <t>3206044</t>
  </si>
  <si>
    <t>3206045</t>
  </si>
  <si>
    <t>3206053</t>
  </si>
  <si>
    <t>3206054</t>
  </si>
  <si>
    <t>3206055</t>
  </si>
  <si>
    <t>1005102</t>
  </si>
  <si>
    <t>1006022</t>
  </si>
  <si>
    <t>1006032</t>
  </si>
  <si>
    <t>1006073</t>
  </si>
  <si>
    <t>1006074</t>
  </si>
  <si>
    <t>1006075</t>
  </si>
  <si>
    <t>1006082</t>
  </si>
  <si>
    <t>1006103</t>
  </si>
  <si>
    <t>1006104</t>
  </si>
  <si>
    <t>1006105</t>
  </si>
  <si>
    <t>1006113</t>
  </si>
  <si>
    <t>1006114</t>
  </si>
  <si>
    <t>1006115</t>
  </si>
  <si>
    <t>1007012</t>
  </si>
  <si>
    <t>1007023</t>
  </si>
  <si>
    <t>1007024</t>
  </si>
  <si>
    <t>1007025</t>
  </si>
  <si>
    <t>1007032</t>
  </si>
  <si>
    <t>1007043</t>
  </si>
  <si>
    <t>1007044</t>
  </si>
  <si>
    <t>1007045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</si>
  <si>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</si>
  <si>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</si>
  <si>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</si>
  <si>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</si>
  <si>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</si>
  <si>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</si>
  <si>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</si>
  <si>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</si>
  <si>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</si>
  <si>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</si>
  <si>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</si>
  <si>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1009013</t>
  </si>
  <si>
    <t>1009014</t>
  </si>
  <si>
    <t>1009015</t>
  </si>
  <si>
    <t>1009022</t>
  </si>
  <si>
    <t>1009032</t>
  </si>
  <si>
    <t>1009043</t>
  </si>
  <si>
    <t>1009044</t>
  </si>
  <si>
    <t>1009045</t>
  </si>
  <si>
    <t>1009052</t>
  </si>
  <si>
    <t>1009062</t>
  </si>
  <si>
    <t>1009072</t>
  </si>
  <si>
    <t>1009082</t>
  </si>
  <si>
    <t>1010012</t>
  </si>
  <si>
    <t>1465078</t>
  </si>
  <si>
    <t>1465088</t>
  </si>
  <si>
    <t>1465098</t>
  </si>
  <si>
    <t>1465108</t>
  </si>
  <si>
    <t>1465118</t>
  </si>
  <si>
    <t>1465128</t>
  </si>
  <si>
    <t>1465138</t>
  </si>
  <si>
    <t>1465148</t>
  </si>
  <si>
    <t>1465158</t>
  </si>
  <si>
    <t>1465168</t>
  </si>
  <si>
    <t>1465178</t>
  </si>
  <si>
    <t>1465188</t>
  </si>
  <si>
    <t>1465198</t>
  </si>
  <si>
    <t>1601011</t>
  </si>
  <si>
    <t>1601033</t>
  </si>
  <si>
    <t>1601034</t>
  </si>
  <si>
    <t>1601035</t>
  </si>
  <si>
    <t>1601043</t>
  </si>
  <si>
    <t>1601044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</si>
  <si>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</si>
  <si>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</si>
  <si>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</si>
  <si>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</si>
  <si>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</si>
  <si>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</si>
  <si>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</si>
  <si>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</si>
  <si>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</si>
  <si>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1403105</t>
  </si>
  <si>
    <t>1403112</t>
  </si>
  <si>
    <t>1403122</t>
  </si>
  <si>
    <t>1403132</t>
  </si>
  <si>
    <t>1403143</t>
  </si>
  <si>
    <r>
      <t>SA.32117</t>
    </r>
    <r>
      <rPr>
        <sz val="10"/>
        <color indexed="9"/>
        <rFont val="Arial"/>
        <family val="2"/>
      </rPr>
      <t>(2010/N)</t>
    </r>
  </si>
  <si>
    <t>3214082</t>
  </si>
  <si>
    <t>3214092</t>
  </si>
  <si>
    <t>3214102</t>
  </si>
  <si>
    <t>3214113</t>
  </si>
  <si>
    <t>3214114</t>
  </si>
  <si>
    <t>3214115</t>
  </si>
  <si>
    <t>3215011</t>
  </si>
  <si>
    <t>3215023</t>
  </si>
  <si>
    <t>3215024</t>
  </si>
  <si>
    <t>3215025</t>
  </si>
  <si>
    <t>3215033</t>
  </si>
  <si>
    <t>3215034</t>
  </si>
  <si>
    <t>3215035</t>
  </si>
  <si>
    <t>3215043</t>
  </si>
  <si>
    <t>3215044</t>
  </si>
  <si>
    <t>2612074</t>
  </si>
  <si>
    <t>2612075</t>
  </si>
  <si>
    <t>2612082</t>
  </si>
  <si>
    <t>2613012</t>
  </si>
  <si>
    <t>2613022</t>
  </si>
  <si>
    <t>2613032</t>
  </si>
  <si>
    <t>2613042</t>
  </si>
  <si>
    <t>2613052</t>
  </si>
  <si>
    <t>2613063</t>
  </si>
  <si>
    <t>2613064</t>
  </si>
  <si>
    <t>2613065</t>
  </si>
  <si>
    <t>2661011</t>
  </si>
  <si>
    <t>2801011</t>
  </si>
  <si>
    <t>2801021</t>
  </si>
  <si>
    <t>2801032</t>
  </si>
  <si>
    <t>2801043</t>
  </si>
  <si>
    <t>2801044</t>
  </si>
  <si>
    <t>2801045</t>
  </si>
  <si>
    <t>2801052</t>
  </si>
  <si>
    <t>2801063</t>
  </si>
  <si>
    <t>2801064</t>
  </si>
  <si>
    <r>
      <t>Sposób 1:</t>
    </r>
    <r>
      <rPr>
        <sz val="11"/>
        <rFont val="Times New Roman"/>
        <family val="1"/>
      </rPr>
      <t xml:space="preserve"> Błędne pola są podświetlone </t>
    </r>
    <r>
      <rPr>
        <u val="single"/>
        <sz val="11"/>
        <rFont val="Times New Roman"/>
        <family val="1"/>
      </rPr>
      <t>na żółto</t>
    </r>
    <r>
      <rPr>
        <sz val="11"/>
        <rFont val="Times New Roman"/>
        <family val="1"/>
      </rPr>
      <t xml:space="preserve">, a dodatkowo w kolumnie W wyświetla się lista błędnych pól z zaznaczonym numerem pola z główki sprawozdania oraz skrótową nazwą pola. Ten rodzaj błędów oznacza </t>
    </r>
    <r>
      <rPr>
        <u val="single"/>
        <sz val="11"/>
        <rFont val="Times New Roman"/>
        <family val="1"/>
      </rPr>
      <t>niezgodność danego pola z dopuszczalnymi wartościami</t>
    </r>
    <r>
      <rPr>
        <sz val="11"/>
        <rFont val="Times New Roman"/>
        <family val="1"/>
      </rPr>
      <t xml:space="preserve"> opublikowanymi w rozporządzeniu wymienionym w Kroku 1 arkusza Start. (</t>
    </r>
    <r>
      <rPr>
        <b/>
        <sz val="11"/>
        <rFont val="Times New Roman"/>
        <family val="1"/>
      </rPr>
      <t>Uwaga: jeśli błąd pojawia się mimo wpisania poprawnego kodu, to należy się upewnić, czy w komórce nie znajduje się jeszcze np. niepotrzebna spacja</t>
    </r>
    <r>
      <rPr>
        <sz val="11"/>
        <rFont val="Times New Roman"/>
        <family val="1"/>
      </rPr>
      <t xml:space="preserve">).
</t>
    </r>
    <r>
      <rPr>
        <b/>
        <sz val="11"/>
        <rFont val="Times New Roman"/>
        <family val="1"/>
      </rPr>
      <t>Sposób 2:</t>
    </r>
    <r>
      <rPr>
        <sz val="11"/>
        <rFont val="Times New Roman"/>
        <family val="1"/>
      </rPr>
      <t xml:space="preserve"> Błędne pola są podświetlone </t>
    </r>
    <r>
      <rPr>
        <u val="single"/>
        <sz val="11"/>
        <rFont val="Times New Roman"/>
        <family val="1"/>
      </rPr>
      <t>na czerwono</t>
    </r>
    <r>
      <rPr>
        <sz val="11"/>
        <rFont val="Times New Roman"/>
        <family val="1"/>
      </rPr>
      <t xml:space="preserve">, a dodatkowo w kolumnie W wyświetla się lista kodów błędów. Ten rodzaj błędów oznacza </t>
    </r>
    <r>
      <rPr>
        <u val="single"/>
        <sz val="11"/>
        <rFont val="Times New Roman"/>
        <family val="1"/>
      </rPr>
      <t>niezgodność, niespełnienie zależności pomiędzy niektórymi polami sprawozdania</t>
    </r>
    <r>
      <rPr>
        <sz val="11"/>
        <rFont val="Times New Roman"/>
        <family val="1"/>
      </rPr>
      <t>. Lista tych zależności znajduje się poniżej. Uwaga: Błąd01-05 występuje w kilku warunkach.</t>
    </r>
  </si>
  <si>
    <t>2810042</t>
  </si>
  <si>
    <t>2810052</t>
  </si>
  <si>
    <t>2811012</t>
  </si>
  <si>
    <t>2811022</t>
  </si>
  <si>
    <t>2811032</t>
  </si>
  <si>
    <t>2811043</t>
  </si>
  <si>
    <t>2811044</t>
  </si>
  <si>
    <t>2811045</t>
  </si>
  <si>
    <t>2812011</t>
  </si>
  <si>
    <t>2812022</t>
  </si>
  <si>
    <t>2812032</t>
  </si>
  <si>
    <t>2812042</t>
  </si>
  <si>
    <t>2812052</t>
  </si>
  <si>
    <t>2813032</t>
  </si>
  <si>
    <t>2813043</t>
  </si>
  <si>
    <t>2813044</t>
  </si>
  <si>
    <t>2813045</t>
  </si>
  <si>
    <t>2213021</t>
  </si>
  <si>
    <t>2213031</t>
  </si>
  <si>
    <t>2213042</t>
  </si>
  <si>
    <t>2213052</t>
  </si>
  <si>
    <t>2213062</t>
  </si>
  <si>
    <t>2213072</t>
  </si>
  <si>
    <t>2213082</t>
  </si>
  <si>
    <t>2611054</t>
  </si>
  <si>
    <t>2611055</t>
  </si>
  <si>
    <t>2612012</t>
  </si>
  <si>
    <t>2612022</t>
  </si>
  <si>
    <t>2612032</t>
  </si>
  <si>
    <t>2612043</t>
  </si>
  <si>
    <t>2612044</t>
  </si>
  <si>
    <t>1425104</t>
  </si>
  <si>
    <t>1425105</t>
  </si>
  <si>
    <t>1425112</t>
  </si>
  <si>
    <t>1425122</t>
  </si>
  <si>
    <t>1425132</t>
  </si>
  <si>
    <t>1426012</t>
  </si>
  <si>
    <t>1602043</t>
  </si>
  <si>
    <t>1602044</t>
  </si>
  <si>
    <t>1602045</t>
  </si>
  <si>
    <t>1603011</t>
  </si>
  <si>
    <t>1603022</t>
  </si>
  <si>
    <t>1603032</t>
  </si>
  <si>
    <t>1603042</t>
  </si>
  <si>
    <t>1603052</t>
  </si>
  <si>
    <t>1603062</t>
  </si>
  <si>
    <t>1604013</t>
  </si>
  <si>
    <t>1604014</t>
  </si>
  <si>
    <t>1604015</t>
  </si>
  <si>
    <t>1604023</t>
  </si>
  <si>
    <t>1604024</t>
  </si>
  <si>
    <t>1604025</t>
  </si>
  <si>
    <t>1604032</t>
  </si>
  <si>
    <t>1604043</t>
  </si>
  <si>
    <t>1604044</t>
  </si>
  <si>
    <t>1604045</t>
  </si>
  <si>
    <t>1605013</t>
  </si>
  <si>
    <t>1605014</t>
  </si>
  <si>
    <t>1605015</t>
  </si>
  <si>
    <t>1605023</t>
  </si>
  <si>
    <t>1435042</t>
  </si>
  <si>
    <t>1435053</t>
  </si>
  <si>
    <t>1435054</t>
  </si>
  <si>
    <t>1435055</t>
  </si>
  <si>
    <t>1435062</t>
  </si>
  <si>
    <t>1436012</t>
  </si>
  <si>
    <t>1436022</t>
  </si>
  <si>
    <t>3004035</t>
  </si>
  <si>
    <t>3004042</t>
  </si>
  <si>
    <t>3004052</t>
  </si>
  <si>
    <t>3004063</t>
  </si>
  <si>
    <t>3004064</t>
  </si>
  <si>
    <t>3004065</t>
  </si>
  <si>
    <t>3004073</t>
  </si>
  <si>
    <t>3004074</t>
  </si>
  <si>
    <t>3004075</t>
  </si>
  <si>
    <t>3005012</t>
  </si>
  <si>
    <t>3005023</t>
  </si>
  <si>
    <t>3005024</t>
  </si>
  <si>
    <t>3005025</t>
  </si>
  <si>
    <t>3005032</t>
  </si>
  <si>
    <t>3005043</t>
  </si>
  <si>
    <t>3005044</t>
  </si>
  <si>
    <t>3005045</t>
  </si>
  <si>
    <t>3005053</t>
  </si>
  <si>
    <t>3005054</t>
  </si>
  <si>
    <t>3005055</t>
  </si>
  <si>
    <t>2213095</t>
  </si>
  <si>
    <t>2213102</t>
  </si>
  <si>
    <t>2213112</t>
  </si>
  <si>
    <t>2213122</t>
  </si>
  <si>
    <t>2612045</t>
  </si>
  <si>
    <t>2612053</t>
  </si>
  <si>
    <t>2612054</t>
  </si>
  <si>
    <t>2612055</t>
  </si>
  <si>
    <t>2612062</t>
  </si>
  <si>
    <t>2612073</t>
  </si>
  <si>
    <t>1433053</t>
  </si>
  <si>
    <t>1433054</t>
  </si>
  <si>
    <t>1433055</t>
  </si>
  <si>
    <t>3009022</t>
  </si>
  <si>
    <t>3009032</t>
  </si>
  <si>
    <t>3009043</t>
  </si>
  <si>
    <t>3009044</t>
  </si>
  <si>
    <t>3009045</t>
  </si>
  <si>
    <t>3009052</t>
  </si>
  <si>
    <t>3009063</t>
  </si>
  <si>
    <t>3009064</t>
  </si>
  <si>
    <t>3009065</t>
  </si>
  <si>
    <t>3009072</t>
  </si>
  <si>
    <t>3009082</t>
  </si>
  <si>
    <t>3009092</t>
  </si>
  <si>
    <t>3009102</t>
  </si>
  <si>
    <t>3009113</t>
  </si>
  <si>
    <t>3009114</t>
  </si>
  <si>
    <t>3009115</t>
  </si>
  <si>
    <t>3010013</t>
  </si>
  <si>
    <t>3010014</t>
  </si>
  <si>
    <t>3010015</t>
  </si>
  <si>
    <t>3010022</t>
  </si>
  <si>
    <t>3010032</t>
  </si>
  <si>
    <t>3010043</t>
  </si>
  <si>
    <t>Błąd01-05</t>
  </si>
  <si>
    <t>1.58</t>
  </si>
  <si>
    <t>N 251/2006</t>
  </si>
  <si>
    <t>0203042</t>
  </si>
  <si>
    <t>03.12/07</t>
  </si>
  <si>
    <t>D1.2</t>
  </si>
  <si>
    <t>1.59</t>
  </si>
  <si>
    <t>N 256/2006</t>
  </si>
  <si>
    <t>0203052</t>
  </si>
  <si>
    <t>03.21/07</t>
  </si>
  <si>
    <t>E</t>
  </si>
  <si>
    <t>1.61</t>
  </si>
  <si>
    <t>N 257/2006</t>
  </si>
  <si>
    <t>0203062</t>
  </si>
  <si>
    <t>03.22/07</t>
  </si>
  <si>
    <t>1.62</t>
  </si>
  <si>
    <t>N 258/2006</t>
  </si>
  <si>
    <t>0204013</t>
  </si>
  <si>
    <t>05.10/07</t>
  </si>
  <si>
    <t>1.64</t>
  </si>
  <si>
    <t>N 26/2006</t>
  </si>
  <si>
    <t>0204014</t>
  </si>
  <si>
    <t>1605024</t>
  </si>
  <si>
    <t>1605025</t>
  </si>
  <si>
    <t>1605032</t>
  </si>
  <si>
    <t>1605042</t>
  </si>
  <si>
    <t>1605053</t>
  </si>
  <si>
    <t>1605054</t>
  </si>
  <si>
    <t>1605055</t>
  </si>
  <si>
    <t>1606012</t>
  </si>
  <si>
    <t>1606023</t>
  </si>
  <si>
    <t>1606024</t>
  </si>
  <si>
    <t>1606025</t>
  </si>
  <si>
    <t>1606032</t>
  </si>
  <si>
    <t>1606042</t>
  </si>
  <si>
    <t>1606052</t>
  </si>
  <si>
    <t>1607013</t>
  </si>
  <si>
    <t>1607014</t>
  </si>
  <si>
    <t>1607015</t>
  </si>
  <si>
    <t>1607022</t>
  </si>
  <si>
    <t>1607033</t>
  </si>
  <si>
    <t>1607034</t>
  </si>
  <si>
    <t>1607035</t>
  </si>
  <si>
    <t>1607042</t>
  </si>
  <si>
    <t>1607053</t>
  </si>
  <si>
    <t>1607054</t>
  </si>
  <si>
    <t>1607055</t>
  </si>
  <si>
    <t>1607063</t>
  </si>
  <si>
    <t>1607064</t>
  </si>
  <si>
    <t>1607065</t>
  </si>
  <si>
    <t>1607073</t>
  </si>
  <si>
    <t>Urząd Miasta (Gminy)</t>
  </si>
  <si>
    <t>Adres e-mail</t>
  </si>
  <si>
    <t>3022023</t>
  </si>
  <si>
    <t>3022024</t>
  </si>
  <si>
    <t>3022025</t>
  </si>
  <si>
    <t>3022033</t>
  </si>
  <si>
    <t>2211062</t>
  </si>
  <si>
    <t>2211072</t>
  </si>
  <si>
    <t>2212011</t>
  </si>
  <si>
    <t>2212022</t>
  </si>
  <si>
    <t>2212032</t>
  </si>
  <si>
    <t>2212042</t>
  </si>
  <si>
    <t>PL 44/2004</t>
  </si>
  <si>
    <t>2002103</t>
  </si>
  <si>
    <t>2002104</t>
  </si>
  <si>
    <t>2002105</t>
  </si>
  <si>
    <t>2002112</t>
  </si>
  <si>
    <t>2002123</t>
  </si>
  <si>
    <t>2002124</t>
  </si>
  <si>
    <t>2002125</t>
  </si>
  <si>
    <t>2002133</t>
  </si>
  <si>
    <t>2002134</t>
  </si>
  <si>
    <t>2002135</t>
  </si>
  <si>
    <t>2002143</t>
  </si>
  <si>
    <t>2002144</t>
  </si>
  <si>
    <t>2002145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</si>
  <si>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</si>
  <si>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</si>
  <si>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</si>
  <si>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</si>
  <si>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</si>
  <si>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</si>
  <si>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</si>
  <si>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</si>
  <si>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0224013</t>
  </si>
  <si>
    <t>30.20/07</t>
  </si>
  <si>
    <t>XR173/2007</t>
  </si>
  <si>
    <t>0224014</t>
  </si>
  <si>
    <t>30.30/07</t>
  </si>
  <si>
    <t>XR176/2007</t>
  </si>
  <si>
    <t>0224015</t>
  </si>
  <si>
    <t>30.40/07</t>
  </si>
  <si>
    <t>XR177/2007</t>
  </si>
  <si>
    <t>0224022</t>
  </si>
  <si>
    <t>30.91/07</t>
  </si>
  <si>
    <t>XR178/2007</t>
  </si>
  <si>
    <t>0224032</t>
  </si>
  <si>
    <t>1610043</t>
  </si>
  <si>
    <t>1610044</t>
  </si>
  <si>
    <t>1610045</t>
  </si>
  <si>
    <t>1611012</t>
  </si>
  <si>
    <t>1611022</t>
  </si>
  <si>
    <t>1611033</t>
  </si>
  <si>
    <t>1611034</t>
  </si>
  <si>
    <t>1611035</t>
  </si>
  <si>
    <t>1611043</t>
  </si>
  <si>
    <t>1611044</t>
  </si>
  <si>
    <t>1611045</t>
  </si>
  <si>
    <t>1611053</t>
  </si>
  <si>
    <t>1611054</t>
  </si>
  <si>
    <t>1611055</t>
  </si>
  <si>
    <t>1611063</t>
  </si>
  <si>
    <t>1611064</t>
  </si>
  <si>
    <t>1611065</t>
  </si>
  <si>
    <t>1611073</t>
  </si>
  <si>
    <t>1611074</t>
  </si>
  <si>
    <t>1611075</t>
  </si>
  <si>
    <t>30.92/07</t>
  </si>
  <si>
    <t>XR179/2007</t>
  </si>
  <si>
    <t>0224042</t>
  </si>
  <si>
    <t>30.99/07</t>
  </si>
  <si>
    <t>XR18/2007</t>
  </si>
  <si>
    <t>0224053</t>
  </si>
  <si>
    <t>31.01/07</t>
  </si>
  <si>
    <t>0224054</t>
  </si>
  <si>
    <t>31.02/07</t>
  </si>
  <si>
    <t>XR181/2007</t>
  </si>
  <si>
    <t>0224055</t>
  </si>
  <si>
    <t>31.03/07</t>
  </si>
  <si>
    <t>1208062</t>
  </si>
  <si>
    <t>1208072</t>
  </si>
  <si>
    <t>1209013</t>
  </si>
  <si>
    <t>1209014</t>
  </si>
  <si>
    <t>1209015</t>
  </si>
  <si>
    <r>
      <t xml:space="preserve">– </t>
    </r>
    <r>
      <rPr>
        <sz val="12"/>
        <rFont val="Times New Roman"/>
        <family val="1"/>
      </rPr>
      <t xml:space="preserve"> jeśli pierwsze znaki </t>
    </r>
    <r>
      <rPr>
        <b/>
        <sz val="12"/>
        <color indexed="10"/>
        <rFont val="Times New Roman"/>
        <family val="1"/>
      </rPr>
      <t>numeru programu pomocowego</t>
    </r>
    <r>
      <rPr>
        <sz val="12"/>
        <rFont val="Times New Roman"/>
        <family val="1"/>
      </rPr>
      <t xml:space="preserve"> są </t>
    </r>
    <r>
      <rPr>
        <b/>
        <sz val="12"/>
        <rFont val="Times New Roman"/>
        <family val="1"/>
      </rPr>
      <t>XS</t>
    </r>
    <r>
      <rPr>
        <sz val="12"/>
        <rFont val="Times New Roman"/>
        <family val="1"/>
      </rPr>
      <t xml:space="preserve">, to </t>
    </r>
    <r>
      <rPr>
        <b/>
        <sz val="12"/>
        <color indexed="10"/>
        <rFont val="Times New Roman"/>
        <family val="1"/>
      </rPr>
      <t>przeznaczenie pomocy</t>
    </r>
    <r>
      <rPr>
        <sz val="12"/>
        <rFont val="Times New Roman"/>
        <family val="1"/>
      </rPr>
      <t xml:space="preserve"> tylko </t>
    </r>
    <r>
      <rPr>
        <b/>
        <sz val="12"/>
        <rFont val="Times New Roman"/>
        <family val="1"/>
      </rPr>
      <t>od a3 do a9</t>
    </r>
    <r>
      <rPr>
        <b/>
        <sz val="12"/>
        <rFont val="Times New Roman"/>
        <family val="1"/>
      </rPr>
      <t xml:space="preserve">
– </t>
    </r>
    <r>
      <rPr>
        <sz val="12"/>
        <rFont val="Times New Roman"/>
        <family val="1"/>
      </rPr>
      <t xml:space="preserve"> jeśli </t>
    </r>
    <r>
      <rPr>
        <b/>
        <sz val="12"/>
        <color indexed="10"/>
        <rFont val="Times New Roman"/>
        <family val="1"/>
      </rPr>
      <t>przeznaczenie pomocy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od a3 do a9</t>
    </r>
    <r>
      <rPr>
        <sz val="12"/>
        <rFont val="Times New Roman"/>
        <family val="1"/>
      </rPr>
      <t xml:space="preserve">, to pierwsze znaki </t>
    </r>
    <r>
      <rPr>
        <b/>
        <sz val="12"/>
        <color indexed="10"/>
        <rFont val="Times New Roman"/>
        <family val="1"/>
      </rPr>
      <t>numeru programu pomocowego</t>
    </r>
    <r>
      <rPr>
        <sz val="12"/>
        <rFont val="Times New Roman"/>
        <family val="1"/>
      </rPr>
      <t xml:space="preserve"> tylko </t>
    </r>
    <r>
      <rPr>
        <b/>
        <sz val="12"/>
        <rFont val="Times New Roman"/>
        <family val="1"/>
      </rPr>
      <t>XS lub X</t>
    </r>
    <r>
      <rPr>
        <sz val="12"/>
        <rFont val="Times New Roman"/>
        <family val="1"/>
      </rPr>
      <t xml:space="preserve"> (bez XT, XE, XR) </t>
    </r>
    <r>
      <rPr>
        <b/>
        <sz val="12"/>
        <rFont val="Times New Roman"/>
        <family val="1"/>
      </rPr>
      <t>lub SA</t>
    </r>
  </si>
  <si>
    <t>1806025</t>
  </si>
  <si>
    <t>1806032</t>
  </si>
  <si>
    <t>1807043</t>
  </si>
  <si>
    <t>1807044</t>
  </si>
  <si>
    <t>1807045</t>
  </si>
  <si>
    <t>1807052</t>
  </si>
  <si>
    <t>1807062</t>
  </si>
  <si>
    <t>1807072</t>
  </si>
  <si>
    <t>1661011</t>
  </si>
  <si>
    <t>1801032</t>
  </si>
  <si>
    <t>1801052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</si>
  <si>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</si>
  <si>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</si>
  <si>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</si>
  <si>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</si>
  <si>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</si>
  <si>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</si>
  <si>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</si>
  <si>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</si>
  <si>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</si>
  <si>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</si>
  <si>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</si>
  <si>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</si>
  <si>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</si>
  <si>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</si>
  <si>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</si>
  <si>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1814054</t>
  </si>
  <si>
    <t>1814055</t>
  </si>
  <si>
    <t>1814062</t>
  </si>
  <si>
    <t>1814073</t>
  </si>
  <si>
    <t>1814074</t>
  </si>
  <si>
    <t>1814075</t>
  </si>
  <si>
    <t>1814082</t>
  </si>
  <si>
    <t>1814092</t>
  </si>
  <si>
    <t>1815012</t>
  </si>
  <si>
    <t>1815022</t>
  </si>
  <si>
    <t>1204012</t>
  </si>
  <si>
    <t>1204023</t>
  </si>
  <si>
    <t>1204024</t>
  </si>
  <si>
    <t>1204025</t>
  </si>
  <si>
    <t>1204032</t>
  </si>
  <si>
    <t>1204042</t>
  </si>
  <si>
    <t>1204052</t>
  </si>
  <si>
    <t>1204062</t>
  </si>
  <si>
    <t>1204073</t>
  </si>
  <si>
    <t>1204074</t>
  </si>
  <si>
    <t>1204075</t>
  </si>
  <si>
    <t>1205011</t>
  </si>
  <si>
    <t>1205023</t>
  </si>
  <si>
    <t>1205024</t>
  </si>
  <si>
    <t>1205025</t>
  </si>
  <si>
    <t>1205033</t>
  </si>
  <si>
    <t>1205034</t>
  </si>
  <si>
    <t>1205035</t>
  </si>
  <si>
    <t>1205042</t>
  </si>
  <si>
    <t>1205052</t>
  </si>
  <si>
    <t>1205062</t>
  </si>
  <si>
    <t>1205072</t>
  </si>
  <si>
    <r>
      <t>SA.33013</t>
    </r>
    <r>
      <rPr>
        <sz val="10"/>
        <color indexed="16"/>
        <rFont val="Arial"/>
        <family val="2"/>
      </rPr>
      <t>(2011/N)</t>
    </r>
  </si>
  <si>
    <r>
      <t>SA.33042</t>
    </r>
    <r>
      <rPr>
        <sz val="10"/>
        <color indexed="16"/>
        <rFont val="Arial"/>
        <family val="2"/>
      </rPr>
      <t>(2011/N)</t>
    </r>
  </si>
  <si>
    <r>
      <t>SA.33180</t>
    </r>
    <r>
      <rPr>
        <sz val="10"/>
        <color indexed="16"/>
        <rFont val="Arial"/>
        <family val="2"/>
      </rPr>
      <t>(2011/N)</t>
    </r>
  </si>
  <si>
    <r>
      <t>SA.33422</t>
    </r>
    <r>
      <rPr>
        <sz val="10"/>
        <color indexed="16"/>
        <rFont val="Arial"/>
        <family val="2"/>
      </rPr>
      <t>(2011/N)</t>
    </r>
  </si>
  <si>
    <t>3202065</t>
  </si>
  <si>
    <t>3203013</t>
  </si>
  <si>
    <t>3203014</t>
  </si>
  <si>
    <t>3203015</t>
  </si>
  <si>
    <t>3203023</t>
  </si>
  <si>
    <t>3203024</t>
  </si>
  <si>
    <t>3203025</t>
  </si>
  <si>
    <t>3203033</t>
  </si>
  <si>
    <r>
      <t xml:space="preserve">Kol. 16 – </t>
    </r>
    <r>
      <rPr>
        <b/>
        <sz val="10"/>
        <rFont val="Arial CE"/>
        <family val="0"/>
      </rPr>
      <t>Źródło pochodzenia pomocy</t>
    </r>
    <r>
      <rPr>
        <sz val="10"/>
        <rFont val="Arial CE"/>
        <family val="0"/>
      </rPr>
      <t xml:space="preserve"> – jeśli pomoc jest finansowana ze środków krajowych, to należy wpisać </t>
    </r>
    <r>
      <rPr>
        <b/>
        <sz val="10"/>
        <rFont val="Arial CE"/>
        <family val="0"/>
      </rPr>
      <t>A</t>
    </r>
    <r>
      <rPr>
        <sz val="10"/>
        <rFont val="Arial CE"/>
        <family val="0"/>
      </rPr>
      <t xml:space="preserve">, jeśli z zagranicznych, to wpisać </t>
    </r>
    <r>
      <rPr>
        <b/>
        <sz val="10"/>
        <rFont val="Arial CE"/>
        <family val="0"/>
      </rPr>
      <t>B</t>
    </r>
    <r>
      <rPr>
        <sz val="10"/>
        <rFont val="Arial CE"/>
        <family val="0"/>
      </rPr>
      <t xml:space="preserve">. Jeśli pomoc jest finansowana częściowo ze źródeł krajowych, a częściowo z zagranicznych, wówczas należy wpisać </t>
    </r>
    <r>
      <rPr>
        <b/>
        <sz val="10"/>
        <rFont val="Arial CE"/>
        <family val="0"/>
      </rPr>
      <t>AB</t>
    </r>
    <r>
      <rPr>
        <sz val="10"/>
        <rFont val="Arial CE"/>
        <family val="0"/>
      </rPr>
      <t xml:space="preserve">.
</t>
    </r>
    <r>
      <rPr>
        <b/>
        <sz val="10"/>
        <rFont val="Arial CE"/>
        <family val="0"/>
      </rPr>
      <t>Uwaga:</t>
    </r>
    <r>
      <rPr>
        <sz val="10"/>
        <rFont val="Arial CE"/>
        <family val="0"/>
      </rPr>
      <t xml:space="preserve"> w sprawozdaniach o pomocy udzielonej począwszy od 2011 r. zostało uproszczone wykazywanie przypadków pomocy finansowanych jednocześnie z obu źródeł (tzn. krajowego i zagranicznego) - nie trzeba już dzielić ich na dwa wiersze, wystarczy wykazać łączną wartość pomocy i wpisać kod </t>
    </r>
    <r>
      <rPr>
        <b/>
        <sz val="10"/>
        <rFont val="Arial CE"/>
        <family val="0"/>
      </rPr>
      <t>AB</t>
    </r>
    <r>
      <rPr>
        <sz val="10"/>
        <rFont val="Arial CE"/>
        <family val="0"/>
      </rPr>
      <t>.</t>
    </r>
  </si>
  <si>
    <t>1419055</t>
  </si>
  <si>
    <t>1419063</t>
  </si>
  <si>
    <t>1419064</t>
  </si>
  <si>
    <t>1419065</t>
  </si>
  <si>
    <t>1419072</t>
  </si>
  <si>
    <t>1419082</t>
  </si>
  <si>
    <t>Izabela Szewczyk</t>
  </si>
  <si>
    <t>iszewczyk@pupswidwin.pl</t>
  </si>
  <si>
    <t>Art. 46 ust. 1 pkt 2</t>
  </si>
  <si>
    <t>Dz.U. z 2015 r. poz. 149 z póżn. zm.</t>
  </si>
  <si>
    <t>20000,00</t>
  </si>
  <si>
    <r>
      <t xml:space="preserve">Dany przypadek pomocy (np. umowa lub decyzja) powinien być wykazywany zasadniczo w jednym wierszu, z jedną datą i jedną wartością itd. Oznacza to, że 1 wiersz powinien zawierać komplet informacji związanych z daną umową bądź decyzją. </t>
    </r>
    <r>
      <rPr>
        <b/>
        <sz val="10"/>
        <color indexed="10"/>
        <rFont val="Arial CE"/>
        <family val="0"/>
      </rPr>
      <t xml:space="preserve">Jeśli dany przypadek pomocy ma np. kilka form pomocy / przeznaczeń itp., to należy to wykazać odpowiednio w kilku wierszach, dzieląc proporcjonalnie wartości. </t>
    </r>
    <r>
      <rPr>
        <b/>
        <u val="single"/>
        <sz val="10"/>
        <color indexed="17"/>
        <rFont val="Arial CE"/>
        <family val="0"/>
      </rPr>
      <t>Uwaga:</t>
    </r>
    <r>
      <rPr>
        <u val="single"/>
        <sz val="10"/>
        <color indexed="17"/>
        <rFont val="Arial CE"/>
        <family val="0"/>
      </rPr>
      <t xml:space="preserve"> od 2011 r. nie trzeba używać tego sposobu w celu wykazania pomocy pochodzącej częściowo ze źródeł krajowych, a częściowo z zagranicznych</t>
    </r>
    <r>
      <rPr>
        <sz val="10"/>
        <color indexed="17"/>
        <rFont val="Arial CE"/>
        <family val="0"/>
      </rPr>
      <t xml:space="preserve"> (zob. opis kol. 16 poniżej).</t>
    </r>
  </si>
  <si>
    <t>z przepisami o pomocy publicznej, co może powodować konieczność jej zwrotu wraz z odsetkami.</t>
  </si>
  <si>
    <t>0403072</t>
  </si>
  <si>
    <t>46.14/07</t>
  </si>
  <si>
    <t>XS42/2008</t>
  </si>
  <si>
    <t>0403083</t>
  </si>
  <si>
    <t>46.15/07</t>
  </si>
  <si>
    <t>XS5/2008</t>
  </si>
  <si>
    <t>0403084</t>
  </si>
  <si>
    <t>46.16/07</t>
  </si>
  <si>
    <t>XS55/2008</t>
  </si>
  <si>
    <t>0403085</t>
  </si>
  <si>
    <t>46.17/07</t>
  </si>
  <si>
    <t>XS56/2004</t>
  </si>
  <si>
    <t>0404011</t>
  </si>
  <si>
    <t>46.18/07</t>
  </si>
  <si>
    <t>XS6/2008</t>
  </si>
  <si>
    <t>0404022</t>
  </si>
  <si>
    <t>46.19/07</t>
  </si>
  <si>
    <t>XS70/2005</t>
  </si>
  <si>
    <t>0404032</t>
  </si>
  <si>
    <t>46.21/07</t>
  </si>
  <si>
    <t>XS71/2005</t>
  </si>
  <si>
    <t>0404042</t>
  </si>
  <si>
    <t>46.22/07</t>
  </si>
  <si>
    <t>XS72/2005</t>
  </si>
  <si>
    <t>0404052</t>
  </si>
  <si>
    <t>46.23/07</t>
  </si>
  <si>
    <t>XS73/2005</t>
  </si>
  <si>
    <t>0404062</t>
  </si>
  <si>
    <t>46.24/07</t>
  </si>
  <si>
    <t>XS74/2005</t>
  </si>
  <si>
    <t>0404072</t>
  </si>
  <si>
    <t>46.31/07</t>
  </si>
  <si>
    <t>XS75/2005</t>
  </si>
  <si>
    <t>0405011</t>
  </si>
  <si>
    <t>46.32/07</t>
  </si>
  <si>
    <t>XS87/2008</t>
  </si>
  <si>
    <t>0405022</t>
  </si>
  <si>
    <t>46.33/07</t>
  </si>
  <si>
    <t>XS88/2008</t>
  </si>
  <si>
    <t>0405032</t>
  </si>
  <si>
    <t>46.34/07</t>
  </si>
  <si>
    <t>XS97/2005</t>
  </si>
  <si>
    <t>0405043</t>
  </si>
  <si>
    <t>46.35/07</t>
  </si>
  <si>
    <t>XS98/2005</t>
  </si>
  <si>
    <t>0405044</t>
  </si>
  <si>
    <t>46.36/07</t>
  </si>
  <si>
    <t>XS99/2008</t>
  </si>
  <si>
    <t>0405045</t>
  </si>
  <si>
    <t>46.37/07</t>
  </si>
  <si>
    <t>XT50/2008</t>
  </si>
  <si>
    <t>0405052</t>
  </si>
  <si>
    <t>46.38/07</t>
  </si>
  <si>
    <t>XT51/2008</t>
  </si>
  <si>
    <t>0405062</t>
  </si>
  <si>
    <t>46.39/07</t>
  </si>
  <si>
    <t>XT52/2008</t>
  </si>
  <si>
    <t>0406012</t>
  </si>
  <si>
    <t>46.41/07</t>
  </si>
  <si>
    <t>XT53/2008</t>
  </si>
  <si>
    <t>0406022</t>
  </si>
  <si>
    <t>46.42/07</t>
  </si>
  <si>
    <t>0406033</t>
  </si>
  <si>
    <t>46.43/07</t>
  </si>
  <si>
    <t>0406034</t>
  </si>
  <si>
    <t>46.44/07</t>
  </si>
  <si>
    <t>0406035</t>
  </si>
  <si>
    <t>46.45/07</t>
  </si>
  <si>
    <t>2803022</t>
  </si>
  <si>
    <t>2803032</t>
  </si>
  <si>
    <t>2803043</t>
  </si>
  <si>
    <t>2803044</t>
  </si>
  <si>
    <t>2803045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</si>
  <si>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</si>
  <si>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</si>
  <si>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</si>
  <si>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</si>
  <si>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</si>
  <si>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</si>
  <si>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</si>
  <si>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</si>
  <si>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2804064</t>
  </si>
  <si>
    <t>2804065</t>
  </si>
  <si>
    <t>2804073</t>
  </si>
  <si>
    <t>2804074</t>
  </si>
  <si>
    <t>2804075</t>
  </si>
  <si>
    <t>0807054</t>
  </si>
  <si>
    <t>0807055</t>
  </si>
  <si>
    <t>N 508/2009</t>
  </si>
  <si>
    <t>0208041</t>
  </si>
  <si>
    <t>10.84/07</t>
  </si>
  <si>
    <t>N 509/2008</t>
  </si>
  <si>
    <t>0208051</t>
  </si>
  <si>
    <t>10.85/07</t>
  </si>
  <si>
    <t>N 51/2008</t>
  </si>
  <si>
    <t>0208063</t>
  </si>
  <si>
    <t>10.86/07</t>
  </si>
  <si>
    <t>2003082</t>
  </si>
  <si>
    <t>2004011</t>
  </si>
  <si>
    <t>2004022</t>
  </si>
  <si>
    <t>2004032</t>
  </si>
  <si>
    <t>2004043</t>
  </si>
  <si>
    <t>2004044</t>
  </si>
  <si>
    <t>2004045</t>
  </si>
  <si>
    <t>2004053</t>
  </si>
  <si>
    <t>2004054</t>
  </si>
  <si>
    <r>
      <t xml:space="preserve">Kol. 5 – </t>
    </r>
    <r>
      <rPr>
        <b/>
        <sz val="10"/>
        <rFont val="Arial CE"/>
        <family val="0"/>
      </rPr>
      <t>Dzień udzielenia pomocy</t>
    </r>
    <r>
      <rPr>
        <sz val="10"/>
        <rFont val="Arial CE"/>
        <family val="0"/>
      </rPr>
      <t xml:space="preserve"> (format dd.mm.rrrr) może zawierać tylko jedną datę </t>
    </r>
    <r>
      <rPr>
        <b/>
        <sz val="10"/>
        <rFont val="Arial CE"/>
        <family val="0"/>
      </rPr>
      <t>umowy</t>
    </r>
    <r>
      <rPr>
        <sz val="10"/>
        <rFont val="Arial CE"/>
        <family val="0"/>
      </rPr>
      <t xml:space="preserve"> bądź </t>
    </r>
    <r>
      <rPr>
        <b/>
        <sz val="10"/>
        <rFont val="Arial CE"/>
        <family val="0"/>
      </rPr>
      <t>decyzji i musi być zgodny z okresem za który jest sprawozdanie</t>
    </r>
    <r>
      <rPr>
        <sz val="10"/>
        <rFont val="Arial CE"/>
        <family val="0"/>
      </rPr>
      <t xml:space="preserve">. </t>
    </r>
    <r>
      <rPr>
        <sz val="10"/>
        <color indexed="10"/>
        <rFont val="Arial CE"/>
        <family val="0"/>
      </rPr>
      <t xml:space="preserve">Przez dzień udzielenia pomocy należy rozumieć </t>
    </r>
    <r>
      <rPr>
        <u val="single"/>
        <sz val="10"/>
        <color indexed="10"/>
        <rFont val="Arial CE"/>
        <family val="0"/>
      </rPr>
      <t xml:space="preserve">dzień, w którym podmiot ubiegający się o pomoc publiczną </t>
    </r>
    <r>
      <rPr>
        <b/>
        <u val="single"/>
        <sz val="10"/>
        <color indexed="10"/>
        <rFont val="Arial CE"/>
        <family val="0"/>
      </rPr>
      <t>nabył prawo do otrzymania tej pomocy</t>
    </r>
    <r>
      <rPr>
        <sz val="10"/>
        <color indexed="10"/>
        <rFont val="Arial CE"/>
        <family val="0"/>
      </rPr>
      <t>, w szczególności jest to dzień zawarcia umowy lub dzień wydania decyzji. Oznacza to, iż wartość udzielonej pomocy w danym roku to inaczej wartość zobowiązań budżetowych podjętych w tym roku, która nie zawsze pokrywa się z wartością poniesionych wydatków lub uszczupleń wpływów do budżetu w danym roku. Przykładowo, w przypadku pomocy udzielanej w formie wieloletnich pożyczek lub gwarancji, faktyczna wartość "obciążeń" budżetu z tego tytułu jest rozłożona na kilka lat, a w sprawozdaniu o udzielonej pomocy publicznej widnieje jako całkowita wartość pomocy udzielona w danym dniu udzielenia pomocy.</t>
    </r>
  </si>
  <si>
    <t>1209034</t>
  </si>
  <si>
    <t>1209035</t>
  </si>
  <si>
    <t>1209042</t>
  </si>
  <si>
    <t>1209052</t>
  </si>
  <si>
    <t>1209062</t>
  </si>
  <si>
    <t>1209073</t>
  </si>
  <si>
    <t>1209074</t>
  </si>
  <si>
    <t>1209075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</si>
  <si>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</si>
  <si>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</si>
  <si>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</si>
  <si>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</si>
  <si>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</si>
  <si>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</si>
  <si>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</si>
  <si>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</si>
  <si>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</si>
  <si>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1210074</t>
  </si>
  <si>
    <t>1210075</t>
  </si>
  <si>
    <t>1210082</t>
  </si>
  <si>
    <t>1210092</t>
  </si>
  <si>
    <t>1210102</t>
  </si>
  <si>
    <t>1210113</t>
  </si>
  <si>
    <t>1210114</t>
  </si>
  <si>
    <t>1210115</t>
  </si>
  <si>
    <t>1210122</t>
  </si>
  <si>
    <t>1210133</t>
  </si>
  <si>
    <t>1210134</t>
  </si>
  <si>
    <t>1210135</t>
  </si>
  <si>
    <t>1210142</t>
  </si>
  <si>
    <t>1210152</t>
  </si>
  <si>
    <t>1210163</t>
  </si>
  <si>
    <t>1210164</t>
  </si>
  <si>
    <t>1210165</t>
  </si>
  <si>
    <t>2010082</t>
  </si>
  <si>
    <t>2010092</t>
  </si>
  <si>
    <t>2011013</t>
  </si>
  <si>
    <t>2011014</t>
  </si>
  <si>
    <t>2011015</t>
  </si>
  <si>
    <t>2011022</t>
  </si>
  <si>
    <t>2011032</t>
  </si>
  <si>
    <t>2011043</t>
  </si>
  <si>
    <t>2011044</t>
  </si>
  <si>
    <t>2011045</t>
  </si>
  <si>
    <t>2011052</t>
  </si>
  <si>
    <t>2011062</t>
  </si>
  <si>
    <t>2011072</t>
  </si>
  <si>
    <t>2011083</t>
  </si>
  <si>
    <t>2011084</t>
  </si>
  <si>
    <t>2011085</t>
  </si>
  <si>
    <t>2011093</t>
  </si>
  <si>
    <t>2011094</t>
  </si>
  <si>
    <t>2011095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</si>
  <si>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</si>
  <si>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</si>
  <si>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</si>
  <si>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</si>
  <si>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</si>
  <si>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</si>
  <si>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</si>
  <si>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</si>
  <si>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</si>
  <si>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</si>
  <si>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</si>
  <si>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</si>
  <si>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2013024</t>
  </si>
  <si>
    <t>2013025</t>
  </si>
  <si>
    <t>2013042</t>
  </si>
  <si>
    <t>2013052</t>
  </si>
  <si>
    <t>2013062</t>
  </si>
  <si>
    <t>2013072</t>
  </si>
  <si>
    <t>2013082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</si>
  <si>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</si>
  <si>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</si>
  <si>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</si>
  <si>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</si>
  <si>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</si>
  <si>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</si>
  <si>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</si>
  <si>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</si>
  <si>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XR128/2007</t>
  </si>
  <si>
    <t>2807021</t>
  </si>
  <si>
    <t>2807032</t>
  </si>
  <si>
    <t>2807043</t>
  </si>
  <si>
    <t>2807044</t>
  </si>
  <si>
    <t>2807045</t>
  </si>
  <si>
    <t>2807052</t>
  </si>
  <si>
    <t>2807063</t>
  </si>
  <si>
    <t>2807064</t>
  </si>
  <si>
    <t>2807065</t>
  </si>
  <si>
    <t>a1.1.1</t>
  </si>
  <si>
    <t>a1.1.2</t>
  </si>
  <si>
    <t>AB</t>
  </si>
  <si>
    <t>a1.1.3</t>
  </si>
  <si>
    <t>1.E</t>
  </si>
  <si>
    <t>A1.5</t>
  </si>
  <si>
    <t>a2.1</t>
  </si>
  <si>
    <t>a2.3</t>
  </si>
  <si>
    <t>a2.4</t>
  </si>
  <si>
    <t>a2.5</t>
  </si>
  <si>
    <t>a2.7</t>
  </si>
  <si>
    <t>a2.8</t>
  </si>
  <si>
    <t>a2.9</t>
  </si>
  <si>
    <t>A2.17</t>
  </si>
  <si>
    <t>a2.10</t>
  </si>
  <si>
    <t>a2.11</t>
  </si>
  <si>
    <t>X634/2009</t>
  </si>
  <si>
    <t>0215033</t>
  </si>
  <si>
    <t>23.42/07</t>
  </si>
  <si>
    <t>X655/2009</t>
  </si>
  <si>
    <t>0215034</t>
  </si>
  <si>
    <t>23.43/07</t>
  </si>
  <si>
    <t>N 15/2010</t>
  </si>
  <si>
    <t>23.31/07</t>
  </si>
  <si>
    <t>X621/2009</t>
  </si>
  <si>
    <t>0215011</t>
  </si>
  <si>
    <t>23.32/07</t>
  </si>
  <si>
    <t>X629/2009</t>
  </si>
  <si>
    <t>0215022</t>
  </si>
  <si>
    <t>23.41/07</t>
  </si>
  <si>
    <t>1211023</t>
  </si>
  <si>
    <t>1211024</t>
  </si>
  <si>
    <t>1211025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</si>
  <si>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</si>
  <si>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</si>
  <si>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</si>
  <si>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</si>
  <si>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</si>
  <si>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</si>
  <si>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</si>
  <si>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</si>
  <si>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</si>
  <si>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</si>
  <si>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0606092</t>
  </si>
  <si>
    <t>94.12/07</t>
  </si>
  <si>
    <t>0606102</t>
  </si>
  <si>
    <t>94.20/07</t>
  </si>
  <si>
    <t>0606112</t>
  </si>
  <si>
    <t>94.91/07</t>
  </si>
  <si>
    <t>0607011</t>
  </si>
  <si>
    <t>94.92/07</t>
  </si>
  <si>
    <t>0607023</t>
  </si>
  <si>
    <t>94.99/07</t>
  </si>
  <si>
    <t>0607024</t>
  </si>
  <si>
    <t>95.11/07</t>
  </si>
  <si>
    <t>2402045</t>
  </si>
  <si>
    <t>2402052</t>
  </si>
  <si>
    <t>2402062</t>
  </si>
  <si>
    <t>2402072</t>
  </si>
  <si>
    <t>2402082</t>
  </si>
  <si>
    <t>XS4/2008</t>
  </si>
  <si>
    <t>0403062</t>
  </si>
  <si>
    <t>46.13/07</t>
  </si>
  <si>
    <t>XS40/2008</t>
  </si>
  <si>
    <t>N 320/2010</t>
  </si>
  <si>
    <t>N 217/2010</t>
  </si>
  <si>
    <t>PP</t>
  </si>
  <si>
    <t>krok 6</t>
  </si>
  <si>
    <t>MRIRW</t>
  </si>
  <si>
    <t>Klasa PKD</t>
  </si>
  <si>
    <t>Wartość nominalna pomocy [PLN]</t>
  </si>
  <si>
    <t>2</t>
  </si>
  <si>
    <t>3</t>
  </si>
  <si>
    <t>Urzędy i Izby Skarbowe</t>
  </si>
  <si>
    <t>2603055</t>
  </si>
  <si>
    <t>2604012</t>
  </si>
  <si>
    <t>2604023</t>
  </si>
  <si>
    <t>2604024</t>
  </si>
  <si>
    <t>2604025</t>
  </si>
  <si>
    <t>2604033</t>
  </si>
  <si>
    <t>2604034</t>
  </si>
  <si>
    <t>2604035</t>
  </si>
  <si>
    <t>2604043</t>
  </si>
  <si>
    <t>2604044</t>
  </si>
  <si>
    <t>2604045</t>
  </si>
  <si>
    <t>2604053</t>
  </si>
  <si>
    <t>2604054</t>
  </si>
  <si>
    <t>2604055</t>
  </si>
  <si>
    <t>2604062</t>
  </si>
  <si>
    <t>2604072</t>
  </si>
  <si>
    <t>2604082</t>
  </si>
  <si>
    <t>2604092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</si>
  <si>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</si>
  <si>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</si>
  <si>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</si>
  <si>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</si>
  <si>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</si>
  <si>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</si>
  <si>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</si>
  <si>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</si>
  <si>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</si>
  <si>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</si>
  <si>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</si>
  <si>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</si>
  <si>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</si>
  <si>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2605034</t>
  </si>
  <si>
    <t>2605035</t>
  </si>
  <si>
    <t>2605042</t>
  </si>
  <si>
    <t>2605052</t>
  </si>
  <si>
    <t>2605062</t>
  </si>
  <si>
    <t>2605072</t>
  </si>
  <si>
    <t>2605083</t>
  </si>
  <si>
    <t>2605084</t>
  </si>
  <si>
    <t>2605085</t>
  </si>
  <si>
    <t>2606012</t>
  </si>
  <si>
    <t>2606022</t>
  </si>
  <si>
    <t>2606032</t>
  </si>
  <si>
    <t>2606043</t>
  </si>
  <si>
    <t>1.56</t>
  </si>
  <si>
    <t>N 249/2006</t>
  </si>
  <si>
    <t>0203022</t>
  </si>
  <si>
    <t>02.40/07</t>
  </si>
  <si>
    <t>C2.9</t>
  </si>
  <si>
    <t>e1</t>
  </si>
  <si>
    <t>1.57</t>
  </si>
  <si>
    <t>N 250/2006</t>
  </si>
  <si>
    <t>0203032</t>
  </si>
  <si>
    <t>03.11/07</t>
  </si>
  <si>
    <t>D1.1</t>
  </si>
  <si>
    <t>NIP</t>
  </si>
  <si>
    <t>od</t>
  </si>
  <si>
    <t>do</t>
  </si>
  <si>
    <t>lp 1</t>
  </si>
  <si>
    <t>N 274/2005</t>
  </si>
  <si>
    <t>0204022</t>
  </si>
  <si>
    <t>06.20/07</t>
  </si>
  <si>
    <t>1.67</t>
  </si>
  <si>
    <t>N 28/2006</t>
  </si>
  <si>
    <t>0204032</t>
  </si>
  <si>
    <t>07.10/07</t>
  </si>
  <si>
    <t>d3.1</t>
  </si>
  <si>
    <t>1.68</t>
  </si>
  <si>
    <t>N 293/2009</t>
  </si>
  <si>
    <t>0204043</t>
  </si>
  <si>
    <t>07.21/07</t>
  </si>
  <si>
    <t>d3.2</t>
  </si>
  <si>
    <t>1.69</t>
  </si>
  <si>
    <t>N 299/2007</t>
  </si>
  <si>
    <t>0204044</t>
  </si>
  <si>
    <t>07.29/07</t>
  </si>
  <si>
    <t>1.70</t>
  </si>
  <si>
    <t>0204045</t>
  </si>
  <si>
    <t>08.11/07</t>
  </si>
  <si>
    <t>1.71</t>
  </si>
  <si>
    <t>N 323/2006</t>
  </si>
  <si>
    <t>0205011</t>
  </si>
  <si>
    <t>08.12/07</t>
  </si>
  <si>
    <t>d4.1</t>
  </si>
  <si>
    <t>1.72</t>
  </si>
  <si>
    <t>N 338/2009</t>
  </si>
  <si>
    <t>0205023</t>
  </si>
  <si>
    <t>08.91/07</t>
  </si>
  <si>
    <t>d4.2</t>
  </si>
  <si>
    <t>1.73</t>
  </si>
  <si>
    <t>N 360/2008</t>
  </si>
  <si>
    <t>0205024</t>
  </si>
  <si>
    <t>08.92/07</t>
  </si>
  <si>
    <t>d4.3</t>
  </si>
  <si>
    <t>1.74</t>
  </si>
  <si>
    <t>N 37/2006</t>
  </si>
  <si>
    <t>0205025</t>
  </si>
  <si>
    <t>08.93/07</t>
  </si>
  <si>
    <t>d4.4</t>
  </si>
  <si>
    <t>1.75</t>
  </si>
  <si>
    <t>N 405/2008</t>
  </si>
  <si>
    <t>0205032</t>
  </si>
  <si>
    <t>08.99/07</t>
  </si>
  <si>
    <t>d5.1</t>
  </si>
  <si>
    <t>2808055</t>
  </si>
  <si>
    <t>2808062</t>
  </si>
  <si>
    <t>2809011</t>
  </si>
  <si>
    <t>2407084</t>
  </si>
  <si>
    <t>2407085</t>
  </si>
  <si>
    <t>2408011</t>
  </si>
  <si>
    <t>2408021</t>
  </si>
  <si>
    <t>2408031</t>
  </si>
  <si>
    <t>2408042</t>
  </si>
  <si>
    <t>2408052</t>
  </si>
  <si>
    <t>2409011</t>
  </si>
  <si>
    <t>2409023</t>
  </si>
  <si>
    <t>2409024</t>
  </si>
  <si>
    <t>2409025</t>
  </si>
  <si>
    <t>2409032</t>
  </si>
  <si>
    <t>2409042</t>
  </si>
  <si>
    <t>2409053</t>
  </si>
  <si>
    <t>2409054</t>
  </si>
  <si>
    <t>2409055</t>
  </si>
  <si>
    <t>2410012</t>
  </si>
  <si>
    <t>2410022</t>
  </si>
  <si>
    <t>2410032</t>
  </si>
  <si>
    <t>2410042</t>
  </si>
  <si>
    <t>2410053</t>
  </si>
  <si>
    <t>2410054</t>
  </si>
  <si>
    <t>2410055</t>
  </si>
  <si>
    <t>0811072</t>
  </si>
  <si>
    <t>0811082</t>
  </si>
  <si>
    <t>0811092</t>
  </si>
  <si>
    <t>0811102</t>
  </si>
  <si>
    <r>
      <t>Pomoc stanowiąca rekompensatę za realizację usług w ogólnym interesie gospodarczym (</t>
    </r>
    <r>
      <rPr>
        <b/>
        <sz val="9"/>
        <color indexed="12"/>
        <rFont val="Arial CE"/>
        <family val="0"/>
      </rPr>
      <t>c5</t>
    </r>
    <r>
      <rPr>
        <b/>
        <sz val="9"/>
        <color indexed="20"/>
        <rFont val="Arial CE"/>
        <family val="0"/>
      </rPr>
      <t>) nie wymaga wpisywania numeru programu pomocowego.</t>
    </r>
  </si>
  <si>
    <r>
      <t xml:space="preserve">Kol. 4 – </t>
    </r>
    <r>
      <rPr>
        <b/>
        <sz val="10"/>
        <rFont val="Arial CE"/>
        <family val="0"/>
      </rPr>
      <t>Numer programu pomocowego</t>
    </r>
    <r>
      <rPr>
        <sz val="10"/>
        <rFont val="Arial CE"/>
        <family val="0"/>
      </rPr>
      <t xml:space="preserve">, </t>
    </r>
    <r>
      <rPr>
        <b/>
        <sz val="10"/>
        <color indexed="10"/>
        <rFont val="Arial CE"/>
        <family val="0"/>
      </rPr>
      <t>musi</t>
    </r>
    <r>
      <rPr>
        <sz val="10"/>
        <rFont val="Arial CE"/>
        <family val="0"/>
      </rPr>
      <t xml:space="preserve"> być wypełniony na podstawie wykazu programów umieszczonych na stronie</t>
    </r>
    <r>
      <rPr>
        <sz val="10"/>
        <color indexed="44"/>
        <rFont val="Arial CE"/>
        <family val="0"/>
      </rPr>
      <t xml:space="preserve"> </t>
    </r>
    <r>
      <rPr>
        <u val="single"/>
        <sz val="10"/>
        <color indexed="12"/>
        <rFont val="Arial CE"/>
        <family val="0"/>
      </rPr>
      <t>www.uokik.gov.pl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>(w tym należy wskazać numer programu pomocowego w przypadku przeznaczenia "</t>
    </r>
    <r>
      <rPr>
        <b/>
        <sz val="10"/>
        <rFont val="Arial CE"/>
        <family val="0"/>
      </rPr>
      <t>t</t>
    </r>
    <r>
      <rPr>
        <sz val="10"/>
        <rFont val="Arial CE"/>
        <family val="0"/>
      </rPr>
      <t xml:space="preserve">", czytaj FAQ w zakładce "Pomoc publiczna" na stronie </t>
    </r>
    <r>
      <rPr>
        <u val="single"/>
        <sz val="10"/>
        <color indexed="12"/>
        <rFont val="Arial CE"/>
        <family val="0"/>
      </rPr>
      <t>www.uokik.gov.pl</t>
    </r>
    <r>
      <rPr>
        <sz val="10"/>
        <rFont val="Arial CE"/>
        <family val="0"/>
      </rPr>
      <t xml:space="preserve">: </t>
    </r>
    <r>
      <rPr>
        <b/>
        <i/>
        <sz val="10"/>
        <rFont val="Arial CE"/>
        <family val="0"/>
      </rPr>
      <t>Pod jakim kodem wykazywać w sprawozdaniu pomoc w transporcie?</t>
    </r>
    <r>
      <rPr>
        <sz val="10"/>
        <rFont val="Arial CE"/>
        <family val="0"/>
      </rPr>
      <t>). Wyjątki od tej reguły istnieją dla przeznaczeń pomocy "</t>
    </r>
    <r>
      <rPr>
        <b/>
        <sz val="10"/>
        <rFont val="Arial CE"/>
        <family val="0"/>
      </rPr>
      <t>e1</t>
    </r>
    <r>
      <rPr>
        <sz val="10"/>
        <rFont val="Arial CE"/>
        <family val="0"/>
      </rPr>
      <t>" oraz "</t>
    </r>
    <r>
      <rPr>
        <b/>
        <sz val="10"/>
        <rFont val="Arial CE"/>
        <family val="0"/>
      </rPr>
      <t>e1t</t>
    </r>
    <r>
      <rPr>
        <sz val="10"/>
        <rFont val="Arial CE"/>
        <family val="0"/>
      </rPr>
      <t>", dla których nie wpisuje się numeru programu. Przeznaczenie "</t>
    </r>
    <r>
      <rPr>
        <b/>
        <sz val="10"/>
        <rFont val="Arial CE"/>
        <family val="0"/>
      </rPr>
      <t>c5</t>
    </r>
    <r>
      <rPr>
        <sz val="10"/>
        <rFont val="Arial CE"/>
        <family val="0"/>
      </rPr>
      <t>" nie wymaga wpisywania numeru programu pomocowego.</t>
    </r>
  </si>
  <si>
    <t>2802062</t>
  </si>
  <si>
    <t>2802072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</si>
  <si>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</si>
  <si>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</si>
  <si>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</si>
  <si>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</si>
  <si>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</si>
  <si>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</si>
  <si>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</si>
  <si>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</si>
  <si>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</si>
  <si>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</si>
  <si>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</si>
  <si>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</si>
  <si>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</si>
  <si>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</si>
  <si>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2601014</t>
  </si>
  <si>
    <t>2601015</t>
  </si>
  <si>
    <t>2813052</t>
  </si>
  <si>
    <t>2813062</t>
  </si>
  <si>
    <t>2814013</t>
  </si>
  <si>
    <t>2814014</t>
  </si>
  <si>
    <t>2814015</t>
  </si>
  <si>
    <t>2814023</t>
  </si>
  <si>
    <t>2814024</t>
  </si>
  <si>
    <t>2814025</t>
  </si>
  <si>
    <t>2814033</t>
  </si>
  <si>
    <t>2814034</t>
  </si>
  <si>
    <t>2814035</t>
  </si>
  <si>
    <t>2814042</t>
  </si>
  <si>
    <t>2814052</t>
  </si>
  <si>
    <t>2814063</t>
  </si>
  <si>
    <t>2814064</t>
  </si>
  <si>
    <t>2814065</t>
  </si>
  <si>
    <t>2814072</t>
  </si>
  <si>
    <t>2814082</t>
  </si>
  <si>
    <t>2814093</t>
  </si>
  <si>
    <t>2814094</t>
  </si>
  <si>
    <t>2814095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</si>
  <si>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</si>
  <si>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</si>
  <si>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</si>
  <si>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</si>
  <si>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</si>
  <si>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</si>
  <si>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</si>
  <si>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</si>
  <si>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</si>
  <si>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2815064</t>
  </si>
  <si>
    <t>2815065</t>
  </si>
  <si>
    <t>2815073</t>
  </si>
  <si>
    <t>2815074</t>
  </si>
  <si>
    <t>2815075</t>
  </si>
  <si>
    <t>2815083</t>
  </si>
  <si>
    <t>3023072</t>
  </si>
  <si>
    <t>3023083</t>
  </si>
  <si>
    <t>3023084</t>
  </si>
  <si>
    <t>3023085</t>
  </si>
  <si>
    <t>3024011</t>
  </si>
  <si>
    <t>3024022</t>
  </si>
  <si>
    <t>3024032</t>
  </si>
  <si>
    <t>3024042</t>
  </si>
  <si>
    <t>UmDzGosOg/055/16/1</t>
  </si>
  <si>
    <t>22.02.2016</t>
  </si>
  <si>
    <t>Zajic Agata</t>
  </si>
  <si>
    <t>6721965877</t>
  </si>
  <si>
    <t>321605 2</t>
  </si>
  <si>
    <t>UmDzGosOg/055/16/2</t>
  </si>
  <si>
    <t>23.02.2016</t>
  </si>
  <si>
    <t>Hamulak Paweł</t>
  </si>
  <si>
    <t>6722054600</t>
  </si>
  <si>
    <t>UmDzGosOg/055/16/3</t>
  </si>
  <si>
    <t>Jędrzejszyn Marcin</t>
  </si>
  <si>
    <t>6721933653</t>
  </si>
  <si>
    <t>321606 2</t>
  </si>
  <si>
    <t>23.02.2016 r.</t>
  </si>
  <si>
    <t>Puls-Art  Jolanta Buzanowska</t>
  </si>
  <si>
    <t>PHU Kolor Skup Złomu Stalowego Kolorowego Rafał Jankowski</t>
  </si>
  <si>
    <t>Kancelaria Radcy Prawnego Jakub Węglewski</t>
  </si>
  <si>
    <t>ZAKŁAD REMONTOWO-BUDOWLANY ZBIGNIEW KUBACZYK</t>
  </si>
  <si>
    <t>F.H.U Pamet Jadwiga Paprocka Świdwin</t>
  </si>
  <si>
    <t>Firma Ogólnobudowlana "MARTINEZ" M. Miszczak Połczyn Zdrój</t>
  </si>
  <si>
    <t>Firma Handlowo Usługowa Robert Popielewski</t>
  </si>
  <si>
    <t>PPUH Drokon Kazimierz Jasik Sp. J.</t>
  </si>
  <si>
    <t>ZUH AUTO-PROTECT SC</t>
  </si>
  <si>
    <t>Pracownia Projektowa "Domprojekt" mgr inż. arch. Michał Skup</t>
  </si>
  <si>
    <t>Zapro Ireneusz Kozubek</t>
  </si>
  <si>
    <t>Przetwórstwo Tworzyw Sztucznych Mirplast Osińska Mirosława</t>
  </si>
  <si>
    <t>Usługowy Zakład Ogólnobudowlany Mariusz Kłusek</t>
  </si>
  <si>
    <t>Zakł.Elektroniki Użytkowej,, Emtronik"Marek Marko</t>
  </si>
  <si>
    <t>Firma Usługowo-Handlowo Krzytof Wilk</t>
  </si>
  <si>
    <t xml:space="preserve">LANGREN S.C. M. WOŹNIAK, M. WOŹNIAK </t>
  </si>
  <si>
    <t xml:space="preserve">Przedsiębiorstwo Budowlane "IN-TECH" J. Paprocki Świdwin </t>
  </si>
  <si>
    <t xml:space="preserve">AGNES A.Pietrzykowska-Czarna i G. Czarny s.j.  Świdwin </t>
  </si>
  <si>
    <t>PPHU PROBUD Ryszard Piątek</t>
  </si>
  <si>
    <t>SOBÓTKA II Studio Ceramic Jadwiga Broda</t>
  </si>
  <si>
    <t>Z-d Ogólnob.Hurt.Mat.Budowl.,,STEFBUD" Basiów St. Świdwin</t>
  </si>
  <si>
    <t>MEDOX Robert Łupicki</t>
  </si>
  <si>
    <t>Pizzeria Muzyczna Jakub Kulikowski</t>
  </si>
  <si>
    <t xml:space="preserve">PRACOWNIA PLASTYCZNA "STUDIO 22" Połczyn Zdrój </t>
  </si>
  <si>
    <t>Firma Handlowa MARWI Zastocka Magdalena</t>
  </si>
  <si>
    <t>PRZEDSIĘBIORSTWO WIELOBRANŻOWE "SONCAS-2"</t>
  </si>
  <si>
    <t>Zakład Mechanizmów Napędowych G.Szydłowska R.Tański Świdwin</t>
  </si>
  <si>
    <t>Usługi Budowlane "Daro" Dariusz Pacholczyk</t>
  </si>
  <si>
    <t>Ferroplast, Z.E.D.Rybiccy Spółka Jawna</t>
  </si>
  <si>
    <t>EXPERT-WOOD SP.ZO.O.</t>
  </si>
  <si>
    <t>SBS Spółka z o.o.</t>
  </si>
  <si>
    <t xml:space="preserve">Zakład Budowlany Chmura Zbigniew </t>
  </si>
  <si>
    <t>Zakład Remontowo Budowlany Dar-Bud Siedlecki Dariusz</t>
  </si>
  <si>
    <t>Stal-Tech  JACEK   HEĆMAN</t>
  </si>
  <si>
    <t>WWG "SOLPOL" S.C. Jacek i Kacper Korzeniewscy</t>
  </si>
  <si>
    <t>GEPARO Cychowski Grzegorz</t>
  </si>
  <si>
    <t>AMAR  Spółka z o.o. Świdwin</t>
  </si>
  <si>
    <t>"DAR-BUD" Przedsiębiorstwo Remontowo-Budowlano-Usługowe Dariusz Kuś Rąbino</t>
  </si>
  <si>
    <t>FHU Bud-Max Wnuk Marzena</t>
  </si>
  <si>
    <t>DREW-ART Artur Cudyk</t>
  </si>
  <si>
    <t>MOTO ALBAN Naprawa i Regeneracja Motocyki i Pojazdów Grzegorz Alberski</t>
  </si>
  <si>
    <t>MULTIMEDIAZONE Robert Stuczyński</t>
  </si>
  <si>
    <t>RO-MEX Roman Giziyński</t>
  </si>
  <si>
    <t>Akwarystyczny 24 Andrzej Konarski</t>
  </si>
  <si>
    <t>Sklep Meblowy Pod Bramą M.B Zastoccy &amp; H. Socha</t>
  </si>
  <si>
    <t>GABINET ODNOWY BIOLOGICZNEJ ŁUKASZ ŻUKOWSKI</t>
  </si>
  <si>
    <t>Przedsiębiorstwo Handlowo-Usługowe "AKCES" Jacek Kotyla Świdwin</t>
  </si>
  <si>
    <t>Pracownia Geodezyjna Kotowska Agnieszka</t>
  </si>
  <si>
    <t>Przedsiębiorstwo Produkcyjno Handlowo Usługowe Lisowski-Stolarnia Lisowski St.</t>
  </si>
  <si>
    <t>Przedsiębiorstwo Wielobranżowe Jacek Osiński</t>
  </si>
  <si>
    <t>Regionalna Spółdzielnia Socjalna Omega-BHP</t>
  </si>
  <si>
    <t>artReh Rehabilitacja i Odnowa Biologiczna Artur Szyjka</t>
  </si>
  <si>
    <t>Zakład Masarniczy Dariusz Chojnacki</t>
  </si>
  <si>
    <t>Firma Handlowo - Usługowa "Wiktoria II" Janusz Macioszek, Małgorzata Karolewska Spółka Cywilna</t>
  </si>
  <si>
    <t>Pamet Hubert Paprocki</t>
  </si>
  <si>
    <t>FHU SMAD-KOP Dariusz Szczygieł</t>
  </si>
  <si>
    <t>Kucapska Monika</t>
  </si>
  <si>
    <t>Michalska Magdalena</t>
  </si>
  <si>
    <t>Kotowski Robert</t>
  </si>
  <si>
    <t>Ziółkowska Natalia</t>
  </si>
  <si>
    <t>Kostrzewa Kamilla</t>
  </si>
  <si>
    <t>Sękalska-Posak Wioletta</t>
  </si>
  <si>
    <t>Bulcewicz Piotr</t>
  </si>
  <si>
    <t>Dalibor Beata</t>
  </si>
  <si>
    <t>Góralczyk Remigiusz</t>
  </si>
  <si>
    <t>Gajda Maciej</t>
  </si>
  <si>
    <t>Laskiewicz Stanisław</t>
  </si>
  <si>
    <t>Mróz Dawid</t>
  </si>
  <si>
    <t>Goźliński Artur</t>
  </si>
  <si>
    <t>Górski Łukasz</t>
  </si>
  <si>
    <t>Kożuchowska Stanisława</t>
  </si>
  <si>
    <t>Kraus Piotr</t>
  </si>
  <si>
    <t>Łukasik Iwona</t>
  </si>
  <si>
    <t>Salewicz Mateusz</t>
  </si>
  <si>
    <t>Hasik Milena</t>
  </si>
  <si>
    <t>Kruszewski Grzegorz</t>
  </si>
  <si>
    <t>Chudek Grzegorz</t>
  </si>
  <si>
    <t>Pawelec Agata</t>
  </si>
  <si>
    <t>Zera Henryk</t>
  </si>
  <si>
    <t>Demko Marek</t>
  </si>
  <si>
    <t>Więcławski Grzegorz</t>
  </si>
  <si>
    <t>Podyma Adam</t>
  </si>
  <si>
    <t>Wiedro Zenon</t>
  </si>
  <si>
    <t>Ciechański Marcin</t>
  </si>
  <si>
    <t>Kluska Aleksandra</t>
  </si>
  <si>
    <t>Kubiś Anna</t>
  </si>
  <si>
    <t>Piłat Joanna</t>
  </si>
  <si>
    <t>Jandzio Iga</t>
  </si>
  <si>
    <t>Ogórkiewicz Grzegorz</t>
  </si>
  <si>
    <t>Horanin Paweł</t>
  </si>
  <si>
    <t>Jagodziński Bartłomiej</t>
  </si>
  <si>
    <t>Zamarek Oliwia</t>
  </si>
  <si>
    <t>Bogdziun Anna</t>
  </si>
  <si>
    <t>Jawor Tomasz</t>
  </si>
  <si>
    <t>Korzeniewska Anna</t>
  </si>
  <si>
    <t>Błachnio Agata</t>
  </si>
  <si>
    <t>Malinowska-Błaszczyk Irena</t>
  </si>
  <si>
    <t>Goźlińska Grażyna</t>
  </si>
  <si>
    <t>Pawłowski Jerzy</t>
  </si>
  <si>
    <t>Kuziemko Krzysztof</t>
  </si>
  <si>
    <t>Marszałek Andrzej</t>
  </si>
  <si>
    <t>Saczkow Piotr</t>
  </si>
  <si>
    <t>Kurpios-Hamulak Maria</t>
  </si>
  <si>
    <t>Jasiński Marcin</t>
  </si>
  <si>
    <t>Kapusta Klara</t>
  </si>
  <si>
    <t>Przepiórka Magdalena</t>
  </si>
  <si>
    <t>Białous Joanna</t>
  </si>
  <si>
    <t>Liwarski Piotr</t>
  </si>
  <si>
    <t>Sierputowicz Łukasz</t>
  </si>
  <si>
    <t>Sienkiewicz Henryk</t>
  </si>
  <si>
    <t>Łabiak Gabriela</t>
  </si>
  <si>
    <t>Żdżańska Urszula</t>
  </si>
  <si>
    <t>Mamak Tomasz</t>
  </si>
  <si>
    <t>Durkowski Artur</t>
  </si>
  <si>
    <t>Boszko Mariusz</t>
  </si>
  <si>
    <t>Jakubowski Aleksander</t>
  </si>
  <si>
    <t>Marguardt Anna</t>
  </si>
  <si>
    <t>Grzybowska Renata</t>
  </si>
  <si>
    <t>Witkowski Mariusz</t>
  </si>
  <si>
    <t>Sibera Zbigniew</t>
  </si>
  <si>
    <t>Suchocki Sebastian</t>
  </si>
  <si>
    <t>Chrzanowski Robert</t>
  </si>
  <si>
    <t>Łątka Łukasz</t>
  </si>
  <si>
    <t>Kosowski Bartosz</t>
  </si>
  <si>
    <t>Skwarek Mirosław</t>
  </si>
  <si>
    <t>Kowalewski Grzegorz</t>
  </si>
  <si>
    <t>Kotarski Jan</t>
  </si>
  <si>
    <t>Maksimiuk Martyna</t>
  </si>
  <si>
    <t>Wróbel Sebastian</t>
  </si>
  <si>
    <t>Kotula Katarzyna</t>
  </si>
  <si>
    <t>Piotrowski Michał</t>
  </si>
  <si>
    <t>Skrzypczyński Piotr</t>
  </si>
  <si>
    <t>ROBUST HAGRID Katarzyna Horoch-Tomczak</t>
  </si>
  <si>
    <t>Bar 'KAPRYS' Dorota Wojtanowska Świdwin</t>
  </si>
  <si>
    <t>FUHRMANN S.A.</t>
  </si>
  <si>
    <t>Gminny Ośrodek Pomocy Społecznej Sławoborze</t>
  </si>
  <si>
    <t>Lukmed Sp. z o.o.</t>
  </si>
  <si>
    <t>Med-Bis NZOZ-Zakład Usług Pielęgniarsko -Opiekuńczych Jolanta Zagawałko</t>
  </si>
  <si>
    <t>FOTO-FILM Nowak</t>
  </si>
  <si>
    <t>Dorota Kowalska DMK-Edukacja Dorota i Marek Kowalscy; Koci Pazur Pracownia Artystyczna Dorota Kowalska</t>
  </si>
  <si>
    <t xml:space="preserve">Agralex Sp. z o.o. </t>
  </si>
  <si>
    <t>Firma Handlowa Iwona Dyła</t>
  </si>
  <si>
    <t>Usługi Budowlane Pańczyk Zbigniew</t>
  </si>
  <si>
    <t>Zakład Ogólnobudowlany Grzegorz Urban</t>
  </si>
  <si>
    <t>Firma Handlowo-Usługowo-Produkcyjna "EKOART" Teresa Orłowska</t>
  </si>
  <si>
    <t>Przedsiębiorstwo Handlowo-Usługowe Kotex</t>
  </si>
  <si>
    <t>Sklep Spożywczo-Przemysłowy Ustach Stanisława Klępczewo</t>
  </si>
  <si>
    <t xml:space="preserve">"ER-KO" Rybiccy  Sp.J.Świdwin </t>
  </si>
  <si>
    <t>HIT Firma Handlowa G. Zachoszcz Połczyn Zdrój</t>
  </si>
  <si>
    <t>PHU ALTRONIK Jolanta Kozioł</t>
  </si>
  <si>
    <t>Spółdzielnia Mieszkaniowa "Zdrój"</t>
  </si>
  <si>
    <t>Gospodarstwo Rolne Usługi i Inne Mateusz Matwiejewski</t>
  </si>
  <si>
    <t>Kiosk Barbórka Barbara Supińska</t>
  </si>
  <si>
    <t>PIZZERIA  "KAROLLA" KARST WIOLETTA W ŚWIDWINIE</t>
  </si>
  <si>
    <t>Przedsiębiorstwo Usług Hotelarskich i Gastronomicznych E. Z. Rybiccy S. C.</t>
  </si>
  <si>
    <t>Apteka "CENTRUM" Muskała Sp.J. Połczyn Zdrój</t>
  </si>
  <si>
    <t>Firma Handlowa Krzysztof Naumczyk</t>
  </si>
  <si>
    <t>Kancelaria Notarialna Anna Muchorowska</t>
  </si>
  <si>
    <t>Świdwiński Ośrodek Kultury w Świdwinie</t>
  </si>
  <si>
    <t>"Apteka z Wieży" Sp. z o.o.</t>
  </si>
  <si>
    <t>Nr 1 Sp z o.o. Sp. Komandytowa</t>
  </si>
  <si>
    <t>"Pauladrob" Bachorowska &amp; Bachorowski Spółka Jawna</t>
  </si>
  <si>
    <t>FHU Aran Artur Mikołajczyk</t>
  </si>
  <si>
    <t>FABEX Firma Ogólnobudowlana Fabian Drewny</t>
  </si>
  <si>
    <t>ENGLISH COURSES CENTRE Zofia Zatorska Świdwin</t>
  </si>
  <si>
    <t>Sklep Spożywczo-Przemysłowy  ABC Diakun Alicja</t>
  </si>
  <si>
    <t>Cabana Irena Król</t>
  </si>
  <si>
    <t xml:space="preserve">Baci Integra Krzysztof Michałowski </t>
  </si>
  <si>
    <t xml:space="preserve">PHU Art-Bud Usługi Dekarskie i Ogólnobudowlane Artur Witkowski </t>
  </si>
  <si>
    <t>BAR GOSIA Tadeusz Owsiak</t>
  </si>
  <si>
    <t>INSTALEX Technika Grzewcza i Sanitarna Jan Lubiński</t>
  </si>
  <si>
    <t>PPHU Trans-Koks Papajewski Krzysztof</t>
  </si>
  <si>
    <t>Przedsiębiorstwo Handlowe "GALANT" Grzegorz Makowski</t>
  </si>
  <si>
    <t>Przedsiębiorstwo Handlowo-Usługowe Teresa Ciechańska</t>
  </si>
  <si>
    <t>Przedszkole Samorządowe Nr 2 "Pod Jarzębinką"</t>
  </si>
  <si>
    <t>Centrum Kultury Połczyn Zdrój</t>
  </si>
  <si>
    <t>Powiatowa Stacja Sanitarno-Epidemiologiczna Świdwin</t>
  </si>
  <si>
    <t>Sklep Wielobranżowy KIOSK Krzysztof Kosik</t>
  </si>
  <si>
    <t>Firma Handlowo-Usługowa"Animax" Anna Świtała</t>
  </si>
  <si>
    <t>Zespół Szkół Publicznych Sławoborze</t>
  </si>
  <si>
    <t>KOMIWENT Mateusz Szopniewski</t>
  </si>
  <si>
    <t>Przedsiębiorstwo Handlowo Usługowe Skarbiec Norbert Gajo</t>
  </si>
  <si>
    <t>English Courses Center Zofia Zatorska</t>
  </si>
  <si>
    <t>Pomorski Bank Spółdzielczy w Świdwinie</t>
  </si>
  <si>
    <t>Wytwarzanie Przedmiotów z Tworzyw Sztucznych "Mini-Plast" Chaińska Krystyna</t>
  </si>
  <si>
    <t xml:space="preserve">Zajazd Stary Młyn  Ryszard Depta </t>
  </si>
  <si>
    <t>Urząd Gminy Rąbino</t>
  </si>
  <si>
    <t>Urząd Gminy Świdwin</t>
  </si>
  <si>
    <t>Przedsiębiorstwo Usługowo-Handlowe TERRA Teresa Ambroziak</t>
  </si>
  <si>
    <t>Zakład Usługowo-Handlowo-Produkcyjny "MATECH" Grzegorz Maciuch</t>
  </si>
  <si>
    <t>Zespół Placówek Oświatowych w Połczynie-Zdroju</t>
  </si>
  <si>
    <t>Towarzystwo Przyjaciół Dzieci Oddział Okręgowy w Koszalinie</t>
  </si>
  <si>
    <t>Usługi Leśne Kozak Piotr Kłodzino</t>
  </si>
  <si>
    <t>Usługi Złotniczo-Zegarmistrzowskie Handel art.Przemysłowymi Szymański Edward</t>
  </si>
  <si>
    <t>Przedsiębiorstwo Usługowo-Transportowe TILO-FAST Paweł Winiszewski</t>
  </si>
  <si>
    <t>PRZEDSIĘBIORSTWO PRODUKCYJNO-HANDLOWE "UR-POLL"</t>
  </si>
  <si>
    <t>Sztapeltech Rafał Kozieł</t>
  </si>
  <si>
    <t>Usługi Remontowo-Budowlane "MP-LINEK" Piotr Linek</t>
  </si>
  <si>
    <t xml:space="preserve">Polarica Sp.z o.o. </t>
  </si>
  <si>
    <t>Zespół Szkół Roln.Centrum Kształcenia Praktycznego im. St. Żeromskiego</t>
  </si>
  <si>
    <t>Sklep Jubilerski "BERYL" E.Balicki Świdwin</t>
  </si>
  <si>
    <t>Niepubliczne Przedszkole Sióstr Salezjanek Połczyn Zdrój</t>
  </si>
  <si>
    <t>AZET sp.z o.o. Rąbino</t>
  </si>
  <si>
    <t>Kawiarnia-Restauracja "IRENA" Zbigniew Lembowicz</t>
  </si>
  <si>
    <t>Przedsiębiorstwo Produkcyjno-Handlowo-Usługowe Plastpom</t>
  </si>
  <si>
    <t>Środowiskowy Dom Samopomocy "RADOŚĆ" Połczyn-Zdrój</t>
  </si>
  <si>
    <t>Centrum Meblowe "Serafin" Henryk Serafin</t>
  </si>
  <si>
    <t>Sklep Spożywczo-Przemysłowy Iwona Łukasik</t>
  </si>
  <si>
    <t xml:space="preserve">Spółdzielnia Pracy Metalowo-Drzewna </t>
  </si>
  <si>
    <t>ZSK-Serwis Joanna Burnos</t>
  </si>
  <si>
    <t>BUD-REM ŚWIDWIN Mariusz Dymiński</t>
  </si>
  <si>
    <t>Firma Handlowa GLOBUS Barbara Rybacka</t>
  </si>
  <si>
    <t>Gminny Zakład Gospodarki Komunalnej w Świdwinie</t>
  </si>
  <si>
    <t>Sklep Spożywczo-Przemysłowy ADELA Małecka Helena</t>
  </si>
  <si>
    <t>Sklep Spożywczo-Przemysłowy "U Tomasza" Tomasz Piwowarczyk</t>
  </si>
  <si>
    <t>SPOŁEM PSS ZWIĄZKOWIEC Połczyn Zdrój</t>
  </si>
  <si>
    <t>Trans-Kępes Przemysław Kępa</t>
  </si>
  <si>
    <t>Usługi Budowlane Zbigniew Kuta</t>
  </si>
  <si>
    <t>Bio - Centrum Zdrowia Maciej Danowski  Białogard</t>
  </si>
  <si>
    <t>Gospodarstwo Rolne Produkcja i Usługi T. Matwiejewski</t>
  </si>
  <si>
    <t>Zakad Usług Leśnych Piotr Stanisławczyk</t>
  </si>
  <si>
    <t>Przedszkole Samorządowe "Słoneczna Kraina" w Redle</t>
  </si>
  <si>
    <t>Urząd Gminy Sławoborze</t>
  </si>
  <si>
    <t>Kancelaria Radcy Prawnego radca prawny Kamil Szyposzyński</t>
  </si>
  <si>
    <t>Przedsiębiorstwo Usługowo-Transportowe "J&amp;K" Jolanta Waszak</t>
  </si>
  <si>
    <t>Mała Wenecja Gospodarstwo Agroturystyczne Irena Kochan</t>
  </si>
  <si>
    <t>PPHU SAN-2 Sławomir Ludwicki</t>
  </si>
  <si>
    <t>Skład Opału Mieczysław Salewicz Cieszyno</t>
  </si>
  <si>
    <t>Spółdzielnia Eksploatacyjna MEWA Klępczewo</t>
  </si>
  <si>
    <t xml:space="preserve">Przedsiębiorstwo Handlowe Dariusz Czajka Połczyn Zdrój </t>
  </si>
  <si>
    <t>F.H.U. ALEKSANDRA Renata Wilk</t>
  </si>
  <si>
    <t>Sklep Spożywczo-Przemysłowy Dorota Starynowicz Smardzko</t>
  </si>
  <si>
    <t>LP.</t>
  </si>
  <si>
    <t>Sp.- WF- A. Bartczak</t>
  </si>
  <si>
    <t xml:space="preserve">Wykaz podatników, którym udzielono pomocy publicznej </t>
  </si>
  <si>
    <t>w okresie od 01.01.2015 do 31.12.2015.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</si>
</sst>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  <numFmt numFmtId="188" formatCode="dd\.mm\.yyyy"/>
    <numFmt numFmtId="189" formatCode="#,##0.00_ ;[Red]\-#,##0.00\ "/>
  </numFmts>
  <fonts count="2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12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b/>
      <sz val="10"/>
      <name val="Arial"/>
      <family val="2"/>
    </font>
    <font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4"/>
      <color indexed="12"/>
      <name val="Arial CE"/>
      <family val="0"/>
    </font>
    <font>
      <b/>
      <i/>
      <sz val="12"/>
      <name val="Arial CE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0"/>
      <name val="Arial CE"/>
      <family val="0"/>
    </font>
    <font>
      <b/>
      <sz val="10"/>
      <color indexed="10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i/>
      <sz val="8"/>
      <name val="Arial CE"/>
      <family val="0"/>
    </font>
    <font>
      <sz val="10"/>
      <color indexed="44"/>
      <name val="Arial CE"/>
      <family val="0"/>
    </font>
    <font>
      <b/>
      <sz val="10"/>
      <color indexed="12"/>
      <name val="Arial CE"/>
      <family val="0"/>
    </font>
    <font>
      <sz val="8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b/>
      <sz val="8"/>
      <color indexed="10"/>
      <name val="Tahoma"/>
      <family val="2"/>
    </font>
    <font>
      <sz val="9"/>
      <name val="Arial"/>
      <family val="2"/>
    </font>
    <font>
      <b/>
      <u val="single"/>
      <sz val="10"/>
      <color indexed="10"/>
      <name val="Arial CE"/>
      <family val="0"/>
    </font>
    <font>
      <sz val="8"/>
      <color indexed="10"/>
      <name val="Tahoma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9"/>
      <name val="Arial CE"/>
      <family val="0"/>
    </font>
    <font>
      <b/>
      <sz val="12"/>
      <color indexed="10"/>
      <name val="Times New Roman"/>
      <family val="1"/>
    </font>
    <font>
      <b/>
      <sz val="8"/>
      <name val="Arial CE"/>
      <family val="0"/>
    </font>
    <font>
      <b/>
      <sz val="11"/>
      <color indexed="12"/>
      <name val="Arial CE"/>
      <family val="0"/>
    </font>
    <font>
      <b/>
      <sz val="9"/>
      <color indexed="10"/>
      <name val="Arial CE"/>
      <family val="0"/>
    </font>
    <font>
      <b/>
      <i/>
      <sz val="10"/>
      <name val="Arial CE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 CE"/>
      <family val="0"/>
    </font>
    <font>
      <b/>
      <sz val="9"/>
      <color indexed="33"/>
      <name val="Arial CE"/>
      <family val="0"/>
    </font>
    <font>
      <b/>
      <sz val="9"/>
      <color indexed="20"/>
      <name val="Arial CE"/>
      <family val="0"/>
    </font>
    <font>
      <i/>
      <sz val="10"/>
      <name val="Arial CE"/>
      <family val="0"/>
    </font>
    <font>
      <b/>
      <sz val="10"/>
      <color indexed="9"/>
      <name val="Arial"/>
      <family val="2"/>
    </font>
    <font>
      <sz val="10"/>
      <color indexed="20"/>
      <name val="Arial CE"/>
      <family val="0"/>
    </font>
    <font>
      <sz val="10"/>
      <color indexed="16"/>
      <name val="Arial CE"/>
      <family val="0"/>
    </font>
    <font>
      <sz val="10"/>
      <color indexed="61"/>
      <name val="Arial CE"/>
      <family val="0"/>
    </font>
    <font>
      <b/>
      <sz val="8.5"/>
      <color indexed="10"/>
      <name val="Arial CE"/>
      <family val="0"/>
    </font>
    <font>
      <b/>
      <sz val="8.5"/>
      <color indexed="12"/>
      <name val="Arial CE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0"/>
      <name val="Arial CE"/>
      <family val="0"/>
    </font>
    <font>
      <u val="single"/>
      <sz val="10"/>
      <color indexed="17"/>
      <name val="Arial CE"/>
      <family val="0"/>
    </font>
    <font>
      <sz val="10"/>
      <color indexed="17"/>
      <name val="Arial CE"/>
      <family val="0"/>
    </font>
    <font>
      <b/>
      <u val="single"/>
      <sz val="10"/>
      <color indexed="17"/>
      <name val="Arial CE"/>
      <family val="0"/>
    </font>
    <font>
      <b/>
      <sz val="9"/>
      <color indexed="18"/>
      <name val="Arial CE"/>
      <family val="0"/>
    </font>
    <font>
      <b/>
      <u val="single"/>
      <sz val="9"/>
      <color indexed="18"/>
      <name val="Arial CE"/>
      <family val="0"/>
    </font>
    <font>
      <b/>
      <i/>
      <u val="single"/>
      <sz val="9"/>
      <color indexed="18"/>
      <name val="Arial CE"/>
      <family val="0"/>
    </font>
    <font>
      <b/>
      <sz val="10"/>
      <color indexed="9"/>
      <name val="Arial CE"/>
      <family val="0"/>
    </font>
    <font>
      <b/>
      <sz val="10"/>
      <color indexed="10"/>
      <name val="Arial"/>
      <family val="2"/>
    </font>
    <font>
      <b/>
      <sz val="10"/>
      <color indexed="43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9"/>
      <name val="Times New Roman"/>
      <family val="1"/>
    </font>
    <font>
      <b/>
      <sz val="10"/>
      <color indexed="42"/>
      <name val="Arial"/>
      <family val="2"/>
    </font>
    <font>
      <sz val="10"/>
      <color indexed="42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sz val="8"/>
      <name val="Arial"/>
      <family val="2"/>
    </font>
    <font>
      <b/>
      <sz val="10"/>
      <color indexed="20"/>
      <name val="Arial CE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3"/>
      <name val="Arial"/>
      <family val="2"/>
    </font>
    <font>
      <b/>
      <sz val="10"/>
      <color indexed="61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0"/>
    </font>
    <font>
      <b/>
      <sz val="10"/>
      <color indexed="13"/>
      <name val="Arial CE"/>
      <family val="0"/>
    </font>
    <font>
      <b/>
      <sz val="10"/>
      <color indexed="16"/>
      <name val="Arial CE"/>
      <family val="0"/>
    </font>
    <font>
      <sz val="10"/>
      <color indexed="15"/>
      <name val="Arial"/>
      <family val="2"/>
    </font>
    <font>
      <sz val="10"/>
      <color indexed="9"/>
      <name val="Arial CE"/>
      <family val="0"/>
    </font>
    <font>
      <sz val="10"/>
      <color indexed="36"/>
      <name val="Arial CE"/>
      <family val="0"/>
    </font>
    <font>
      <b/>
      <sz val="10"/>
      <color indexed="36"/>
      <name val="Arial CE"/>
      <family val="0"/>
    </font>
    <font>
      <b/>
      <sz val="11"/>
      <color indexed="13"/>
      <name val="Arial CE"/>
      <family val="0"/>
    </font>
    <font>
      <b/>
      <u val="single"/>
      <sz val="10"/>
      <color indexed="9"/>
      <name val="Arial CE"/>
      <family val="0"/>
    </font>
    <font>
      <b/>
      <sz val="12"/>
      <color indexed="9"/>
      <name val="Arial"/>
      <family val="2"/>
    </font>
    <font>
      <b/>
      <sz val="12"/>
      <color indexed="62"/>
      <name val="Arial"/>
      <family val="2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b/>
      <sz val="14"/>
      <name val="Times New Roman"/>
      <family val="1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5"/>
      <name val="Arial CE"/>
      <family val="0"/>
    </font>
    <font>
      <b/>
      <sz val="10"/>
      <color indexed="15"/>
      <name val="Arial CE"/>
      <family val="0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1"/>
      <name val="Arial CE"/>
      <family val="0"/>
    </font>
    <font>
      <b/>
      <sz val="10"/>
      <color indexed="11"/>
      <name val="Arial CE"/>
      <family val="0"/>
    </font>
    <font>
      <sz val="10"/>
      <color indexed="27"/>
      <name val="Arial"/>
      <family val="2"/>
    </font>
    <font>
      <b/>
      <sz val="10"/>
      <color indexed="27"/>
      <name val="Arial"/>
      <family val="2"/>
    </font>
    <font>
      <u val="single"/>
      <sz val="9"/>
      <name val="Arial CE"/>
      <family val="0"/>
    </font>
    <font>
      <i/>
      <sz val="9"/>
      <name val="Arial CE"/>
      <family val="0"/>
    </font>
    <font>
      <sz val="14"/>
      <color indexed="12"/>
      <name val="Arial CE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trike/>
      <sz val="8"/>
      <name val="Cambria"/>
      <family val="1"/>
    </font>
    <font>
      <strike/>
      <sz val="8"/>
      <name val="Cambria"/>
      <family val="1"/>
    </font>
    <font>
      <b/>
      <strike/>
      <sz val="8"/>
      <color indexed="9"/>
      <name val="Cambria"/>
      <family val="1"/>
    </font>
    <font>
      <strike/>
      <sz val="8"/>
      <color indexed="9"/>
      <name val="Cambria"/>
      <family val="1"/>
    </font>
    <font>
      <b/>
      <strike/>
      <sz val="8"/>
      <color indexed="10"/>
      <name val="Cambria"/>
      <family val="1"/>
    </font>
    <font>
      <b/>
      <strike/>
      <sz val="8"/>
      <color indexed="17"/>
      <name val="Cambria"/>
      <family val="1"/>
    </font>
    <font>
      <b/>
      <strike/>
      <sz val="8"/>
      <color indexed="15"/>
      <name val="Cambria"/>
      <family val="1"/>
    </font>
    <font>
      <strike/>
      <sz val="8"/>
      <color indexed="15"/>
      <name val="Cambria"/>
      <family val="1"/>
    </font>
    <font>
      <b/>
      <sz val="10"/>
      <color indexed="15"/>
      <name val="Arial"/>
      <family val="2"/>
    </font>
    <font>
      <sz val="9"/>
      <name val="Tahoma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10"/>
      <color indexed="26"/>
      <name val="Arial"/>
      <family val="2"/>
    </font>
    <font>
      <sz val="10"/>
      <color indexed="26"/>
      <name val="Arial"/>
      <family val="2"/>
    </font>
    <font>
      <sz val="10"/>
      <color indexed="27"/>
      <name val="Arial CE"/>
      <family val="0"/>
    </font>
    <font>
      <b/>
      <sz val="10"/>
      <color indexed="27"/>
      <name val="Arial CE"/>
      <family val="0"/>
    </font>
    <font>
      <sz val="10"/>
      <color indexed="18"/>
      <name val="Arial CE"/>
      <family val="0"/>
    </font>
    <font>
      <b/>
      <sz val="10"/>
      <color indexed="18"/>
      <name val="Arial CE"/>
      <family val="0"/>
    </font>
    <font>
      <b/>
      <sz val="8"/>
      <name val="Cambria"/>
      <family val="1"/>
    </font>
    <font>
      <sz val="10"/>
      <color indexed="52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trike/>
      <sz val="10"/>
      <color indexed="36"/>
      <name val="Arial"/>
      <family val="2"/>
    </font>
    <font>
      <strike/>
      <sz val="10"/>
      <color indexed="36"/>
      <name val="Arial"/>
      <family val="2"/>
    </font>
    <font>
      <b/>
      <strike/>
      <sz val="10"/>
      <color indexed="47"/>
      <name val="Arial"/>
      <family val="2"/>
    </font>
    <font>
      <strike/>
      <sz val="10"/>
      <color indexed="47"/>
      <name val="Arial"/>
      <family val="2"/>
    </font>
    <font>
      <b/>
      <strike/>
      <sz val="10"/>
      <color indexed="9"/>
      <name val="Arial"/>
      <family val="2"/>
    </font>
    <font>
      <strike/>
      <sz val="10"/>
      <color indexed="11"/>
      <name val="Arial"/>
      <family val="2"/>
    </font>
    <font>
      <strike/>
      <sz val="10"/>
      <color indexed="15"/>
      <name val="Arial"/>
      <family val="2"/>
    </font>
    <font>
      <b/>
      <strike/>
      <sz val="10"/>
      <color indexed="27"/>
      <name val="Arial"/>
      <family val="2"/>
    </font>
    <font>
      <strike/>
      <sz val="10"/>
      <color indexed="27"/>
      <name val="Arial"/>
      <family val="2"/>
    </font>
    <font>
      <b/>
      <strike/>
      <sz val="10"/>
      <color indexed="62"/>
      <name val="Arial"/>
      <family val="2"/>
    </font>
    <font>
      <strike/>
      <sz val="10"/>
      <color indexed="62"/>
      <name val="Arial"/>
      <family val="2"/>
    </font>
    <font>
      <sz val="10"/>
      <color indexed="28"/>
      <name val="Arial"/>
      <family val="2"/>
    </font>
    <font>
      <sz val="10"/>
      <color indexed="58"/>
      <name val="Arial"/>
      <family val="2"/>
    </font>
    <font>
      <sz val="10"/>
      <color indexed="47"/>
      <name val="Arial CE"/>
      <family val="0"/>
    </font>
    <font>
      <b/>
      <sz val="10"/>
      <color indexed="47"/>
      <name val="Arial CE"/>
      <family val="0"/>
    </font>
    <font>
      <sz val="10"/>
      <color indexed="62"/>
      <name val="Arial CE"/>
      <family val="0"/>
    </font>
    <font>
      <sz val="10"/>
      <color indexed="14"/>
      <name val="Arial CE"/>
      <family val="0"/>
    </font>
    <font>
      <sz val="10"/>
      <color indexed="25"/>
      <name val="Arial CE"/>
      <family val="0"/>
    </font>
    <font>
      <sz val="10"/>
      <color indexed="40"/>
      <name val="Arial CE"/>
      <family val="0"/>
    </font>
    <font>
      <sz val="10"/>
      <color indexed="54"/>
      <name val="Arial CE"/>
      <family val="0"/>
    </font>
    <font>
      <strike/>
      <sz val="10"/>
      <color indexed="58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sz val="10"/>
      <color indexed="53"/>
      <name val="Arial CE"/>
      <family val="0"/>
    </font>
    <font>
      <sz val="10"/>
      <color indexed="26"/>
      <name val="Arial CE"/>
      <family val="0"/>
    </font>
    <font>
      <b/>
      <sz val="10"/>
      <color indexed="52"/>
      <name val="Arial"/>
      <family val="2"/>
    </font>
    <font>
      <b/>
      <strike/>
      <sz val="10"/>
      <color indexed="11"/>
      <name val="Arial"/>
      <family val="2"/>
    </font>
    <font>
      <b/>
      <strike/>
      <sz val="10"/>
      <color indexed="15"/>
      <name val="Arial"/>
      <family val="2"/>
    </font>
    <font>
      <b/>
      <sz val="10"/>
      <color indexed="28"/>
      <name val="Arial"/>
      <family val="2"/>
    </font>
    <font>
      <b/>
      <sz val="10"/>
      <color indexed="58"/>
      <name val="Arial"/>
      <family val="2"/>
    </font>
    <font>
      <b/>
      <sz val="10"/>
      <color indexed="62"/>
      <name val="Arial CE"/>
      <family val="0"/>
    </font>
    <font>
      <b/>
      <sz val="10"/>
      <color indexed="14"/>
      <name val="Arial CE"/>
      <family val="0"/>
    </font>
    <font>
      <b/>
      <sz val="10"/>
      <color indexed="25"/>
      <name val="Arial CE"/>
      <family val="0"/>
    </font>
    <font>
      <b/>
      <sz val="10"/>
      <color indexed="40"/>
      <name val="Arial CE"/>
      <family val="0"/>
    </font>
    <font>
      <b/>
      <sz val="10"/>
      <color indexed="54"/>
      <name val="Arial CE"/>
      <family val="0"/>
    </font>
    <font>
      <b/>
      <strike/>
      <sz val="10"/>
      <color indexed="58"/>
      <name val="Arial"/>
      <family val="2"/>
    </font>
    <font>
      <b/>
      <sz val="12"/>
      <color indexed="25"/>
      <name val="Arial CE"/>
      <family val="0"/>
    </font>
    <font>
      <sz val="6"/>
      <color indexed="8"/>
      <name val="Times New Roman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9" fillId="2" borderId="0" applyNumberFormat="0" applyBorder="0" applyAlignment="0" applyProtection="0"/>
    <xf numFmtId="0" fontId="199" fillId="3" borderId="0" applyNumberFormat="0" applyBorder="0" applyAlignment="0" applyProtection="0"/>
    <xf numFmtId="0" fontId="199" fillId="4" borderId="0" applyNumberFormat="0" applyBorder="0" applyAlignment="0" applyProtection="0"/>
    <xf numFmtId="0" fontId="199" fillId="5" borderId="0" applyNumberFormat="0" applyBorder="0" applyAlignment="0" applyProtection="0"/>
    <xf numFmtId="0" fontId="199" fillId="6" borderId="0" applyNumberFormat="0" applyBorder="0" applyAlignment="0" applyProtection="0"/>
    <xf numFmtId="0" fontId="199" fillId="7" borderId="0" applyNumberFormat="0" applyBorder="0" applyAlignment="0" applyProtection="0"/>
    <xf numFmtId="0" fontId="199" fillId="8" borderId="0" applyNumberFormat="0" applyBorder="0" applyAlignment="0" applyProtection="0"/>
    <xf numFmtId="0" fontId="199" fillId="9" borderId="0" applyNumberFormat="0" applyBorder="0" applyAlignment="0" applyProtection="0"/>
    <xf numFmtId="0" fontId="199" fillId="10" borderId="0" applyNumberFormat="0" applyBorder="0" applyAlignment="0" applyProtection="0"/>
    <xf numFmtId="0" fontId="199" fillId="11" borderId="0" applyNumberFormat="0" applyBorder="0" applyAlignment="0" applyProtection="0"/>
    <xf numFmtId="0" fontId="199" fillId="12" borderId="0" applyNumberFormat="0" applyBorder="0" applyAlignment="0" applyProtection="0"/>
    <xf numFmtId="0" fontId="199" fillId="13" borderId="0" applyNumberFormat="0" applyBorder="0" applyAlignment="0" applyProtection="0"/>
    <xf numFmtId="0" fontId="200" fillId="14" borderId="0" applyNumberFormat="0" applyBorder="0" applyAlignment="0" applyProtection="0"/>
    <xf numFmtId="0" fontId="200" fillId="15" borderId="0" applyNumberFormat="0" applyBorder="0" applyAlignment="0" applyProtection="0"/>
    <xf numFmtId="0" fontId="200" fillId="10" borderId="0" applyNumberFormat="0" applyBorder="0" applyAlignment="0" applyProtection="0"/>
    <xf numFmtId="0" fontId="200" fillId="16" borderId="0" applyNumberFormat="0" applyBorder="0" applyAlignment="0" applyProtection="0"/>
    <xf numFmtId="0" fontId="200" fillId="17" borderId="0" applyNumberFormat="0" applyBorder="0" applyAlignment="0" applyProtection="0"/>
    <xf numFmtId="0" fontId="200" fillId="18" borderId="0" applyNumberFormat="0" applyBorder="0" applyAlignment="0" applyProtection="0"/>
    <xf numFmtId="0" fontId="200" fillId="19" borderId="0" applyNumberFormat="0" applyBorder="0" applyAlignment="0" applyProtection="0"/>
    <xf numFmtId="0" fontId="200" fillId="20" borderId="0" applyNumberFormat="0" applyBorder="0" applyAlignment="0" applyProtection="0"/>
    <xf numFmtId="0" fontId="200" fillId="21" borderId="0" applyNumberFormat="0" applyBorder="0" applyAlignment="0" applyProtection="0"/>
    <xf numFmtId="0" fontId="200" fillId="22" borderId="0" applyNumberFormat="0" applyBorder="0" applyAlignment="0" applyProtection="0"/>
    <xf numFmtId="0" fontId="200" fillId="23" borderId="0" applyNumberFormat="0" applyBorder="0" applyAlignment="0" applyProtection="0"/>
    <xf numFmtId="0" fontId="200" fillId="24" borderId="0" applyNumberFormat="0" applyBorder="0" applyAlignment="0" applyProtection="0"/>
    <xf numFmtId="0" fontId="201" fillId="25" borderId="1" applyNumberFormat="0" applyAlignment="0" applyProtection="0"/>
    <xf numFmtId="0" fontId="202" fillId="26" borderId="2" applyNumberFormat="0" applyAlignment="0" applyProtection="0"/>
    <xf numFmtId="0" fontId="203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4" fillId="0" borderId="3" applyNumberFormat="0" applyFill="0" applyAlignment="0" applyProtection="0"/>
    <xf numFmtId="0" fontId="205" fillId="28" borderId="4" applyNumberFormat="0" applyAlignment="0" applyProtection="0"/>
    <xf numFmtId="0" fontId="206" fillId="0" borderId="5" applyNumberFormat="0" applyFill="0" applyAlignment="0" applyProtection="0"/>
    <xf numFmtId="0" fontId="207" fillId="0" borderId="6" applyNumberFormat="0" applyFill="0" applyAlignment="0" applyProtection="0"/>
    <xf numFmtId="0" fontId="208" fillId="0" borderId="7" applyNumberFormat="0" applyFill="0" applyAlignment="0" applyProtection="0"/>
    <xf numFmtId="0" fontId="208" fillId="0" borderId="0" applyNumberFormat="0" applyFill="0" applyBorder="0" applyAlignment="0" applyProtection="0"/>
    <xf numFmtId="0" fontId="20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2" fillId="0" borderId="8" applyNumberFormat="0" applyFill="0" applyAlignment="0" applyProtection="0"/>
    <xf numFmtId="0" fontId="21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0" fillId="30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6" fillId="31" borderId="0" applyNumberFormat="0" applyBorder="0" applyAlignment="0" applyProtection="0"/>
  </cellStyleXfs>
  <cellXfs count="473">
    <xf numFmtId="0" fontId="0" fillId="0" borderId="0" xfId="0" applyAlignment="1">
      <alignment/>
    </xf>
    <xf numFmtId="0" fontId="3" fillId="4" borderId="10" xfId="56" applyFont="1" applyFill="1" applyBorder="1" applyAlignment="1">
      <alignment/>
      <protection/>
    </xf>
    <xf numFmtId="0" fontId="6" fillId="0" borderId="0" xfId="57" applyFont="1">
      <alignment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6" fillId="0" borderId="0" xfId="57" applyFont="1" applyAlignment="1">
      <alignment horizontal="left" indent="2"/>
      <protection/>
    </xf>
    <xf numFmtId="0" fontId="3" fillId="0" borderId="0" xfId="57" applyFont="1">
      <alignment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10" fillId="0" borderId="12" xfId="57" applyFont="1" applyBorder="1" applyAlignment="1">
      <alignment horizontal="center" vertical="center" wrapText="1"/>
      <protection/>
    </xf>
    <xf numFmtId="0" fontId="10" fillId="0" borderId="13" xfId="57" applyFont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wrapText="1"/>
      <protection/>
    </xf>
    <xf numFmtId="0" fontId="10" fillId="0" borderId="16" xfId="57" applyFont="1" applyBorder="1" applyAlignment="1">
      <alignment horizontal="center" wrapText="1"/>
      <protection/>
    </xf>
    <xf numFmtId="0" fontId="10" fillId="0" borderId="17" xfId="57" applyFont="1" applyBorder="1" applyAlignment="1">
      <alignment horizontal="center" wrapText="1"/>
      <protection/>
    </xf>
    <xf numFmtId="0" fontId="6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49" fontId="6" fillId="0" borderId="0" xfId="57" applyNumberFormat="1" applyFont="1" applyAlignment="1">
      <alignment horizontal="left"/>
      <protection/>
    </xf>
    <xf numFmtId="0" fontId="11" fillId="0" borderId="0" xfId="0" applyFont="1" applyAlignment="1">
      <alignment/>
    </xf>
    <xf numFmtId="0" fontId="11" fillId="32" borderId="10" xfId="0" applyFont="1" applyFill="1" applyBorder="1" applyAlignment="1">
      <alignment/>
    </xf>
    <xf numFmtId="0" fontId="3" fillId="32" borderId="18" xfId="56" applyFont="1" applyFill="1" applyBorder="1" applyAlignment="1">
      <alignment horizontal="left" wrapText="1"/>
      <protection/>
    </xf>
    <xf numFmtId="0" fontId="11" fillId="32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14" fillId="0" borderId="0" xfId="0" applyFont="1" applyBorder="1" applyAlignment="1" applyProtection="1">
      <alignment wrapText="1"/>
      <protection/>
    </xf>
    <xf numFmtId="0" fontId="14" fillId="0" borderId="19" xfId="0" applyFont="1" applyBorder="1" applyAlignment="1" applyProtection="1">
      <alignment horizontal="center"/>
      <protection/>
    </xf>
    <xf numFmtId="0" fontId="3" fillId="4" borderId="18" xfId="56" applyFont="1" applyFill="1" applyBorder="1" applyAlignment="1">
      <alignment horizontal="left" wrapText="1"/>
      <protection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34" borderId="20" xfId="0" applyFill="1" applyBorder="1" applyAlignment="1">
      <alignment/>
    </xf>
    <xf numFmtId="49" fontId="7" fillId="0" borderId="10" xfId="0" applyNumberFormat="1" applyFont="1" applyBorder="1" applyAlignment="1">
      <alignment wrapText="1"/>
    </xf>
    <xf numFmtId="0" fontId="15" fillId="0" borderId="0" xfId="0" applyFont="1" applyBorder="1" applyAlignment="1" applyProtection="1">
      <alignment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6" fillId="0" borderId="0" xfId="57" applyNumberFormat="1" applyFont="1">
      <alignment/>
      <protection/>
    </xf>
    <xf numFmtId="0" fontId="6" fillId="0" borderId="0" xfId="57" applyNumberFormat="1" applyFont="1" applyAlignment="1">
      <alignment/>
      <protection/>
    </xf>
    <xf numFmtId="0" fontId="10" fillId="0" borderId="11" xfId="57" applyNumberFormat="1" applyFont="1" applyBorder="1" applyAlignment="1">
      <alignment horizontal="center" vertical="center" wrapText="1"/>
      <protection/>
    </xf>
    <xf numFmtId="0" fontId="10" fillId="0" borderId="10" xfId="57" applyNumberFormat="1" applyFont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35" borderId="21" xfId="0" applyFont="1" applyFill="1" applyBorder="1" applyAlignment="1">
      <alignment/>
    </xf>
    <xf numFmtId="49" fontId="10" fillId="0" borderId="10" xfId="57" applyNumberFormat="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36" borderId="20" xfId="0" applyFill="1" applyBorder="1" applyAlignment="1">
      <alignment/>
    </xf>
    <xf numFmtId="49" fontId="10" fillId="0" borderId="11" xfId="57" applyNumberFormat="1" applyFont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center"/>
      <protection/>
    </xf>
    <xf numFmtId="0" fontId="11" fillId="0" borderId="22" xfId="0" applyFont="1" applyBorder="1" applyAlignment="1" applyProtection="1">
      <alignment horizontal="center" vertical="top"/>
      <protection/>
    </xf>
    <xf numFmtId="0" fontId="11" fillId="0" borderId="23" xfId="0" applyFont="1" applyBorder="1" applyAlignment="1" applyProtection="1">
      <alignment horizontal="center" vertical="top"/>
      <protection/>
    </xf>
    <xf numFmtId="0" fontId="11" fillId="0" borderId="24" xfId="0" applyFont="1" applyBorder="1" applyAlignment="1" applyProtection="1">
      <alignment horizontal="center" vertical="top"/>
      <protection/>
    </xf>
    <xf numFmtId="0" fontId="6" fillId="0" borderId="25" xfId="57" applyFont="1" applyFill="1" applyBorder="1" applyAlignment="1">
      <alignment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left" indent="1"/>
      <protection/>
    </xf>
    <xf numFmtId="0" fontId="6" fillId="0" borderId="25" xfId="57" applyFont="1" applyFill="1" applyBorder="1" applyAlignment="1">
      <alignment horizontal="left" indent="1"/>
      <protection/>
    </xf>
    <xf numFmtId="0" fontId="6" fillId="0" borderId="26" xfId="57" applyFont="1" applyBorder="1" applyAlignment="1">
      <alignment/>
      <protection/>
    </xf>
    <xf numFmtId="0" fontId="6" fillId="0" borderId="26" xfId="57" applyFont="1" applyBorder="1" applyAlignment="1">
      <alignment horizontal="center"/>
      <protection/>
    </xf>
    <xf numFmtId="49" fontId="6" fillId="0" borderId="26" xfId="57" applyNumberFormat="1" applyFont="1" applyBorder="1" applyAlignment="1">
      <alignment horizontal="left"/>
      <protection/>
    </xf>
    <xf numFmtId="0" fontId="6" fillId="0" borderId="27" xfId="57" applyFont="1" applyBorder="1">
      <alignment/>
      <protection/>
    </xf>
    <xf numFmtId="0" fontId="0" fillId="0" borderId="0" xfId="0" applyFill="1" applyAlignment="1">
      <alignment vertical="top"/>
    </xf>
    <xf numFmtId="0" fontId="11" fillId="32" borderId="18" xfId="0" applyFont="1" applyFill="1" applyBorder="1" applyAlignment="1">
      <alignment/>
    </xf>
    <xf numFmtId="49" fontId="11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0" fontId="3" fillId="34" borderId="10" xfId="56" applyFont="1" applyFill="1" applyBorder="1" applyAlignment="1">
      <alignment horizontal="center"/>
      <protection/>
    </xf>
    <xf numFmtId="0" fontId="3" fillId="34" borderId="10" xfId="56" applyFont="1" applyFill="1" applyBorder="1" applyAlignment="1">
      <alignment horizontal="center" wrapText="1"/>
      <protection/>
    </xf>
    <xf numFmtId="0" fontId="3" fillId="33" borderId="10" xfId="56" applyFont="1" applyFill="1" applyBorder="1" applyAlignment="1">
      <alignment horizontal="center" wrapText="1"/>
      <protection/>
    </xf>
    <xf numFmtId="49" fontId="3" fillId="32" borderId="18" xfId="56" applyNumberFormat="1" applyFont="1" applyFill="1" applyBorder="1" applyAlignment="1">
      <alignment horizontal="left" wrapText="1"/>
      <protection/>
    </xf>
    <xf numFmtId="0" fontId="3" fillId="4" borderId="10" xfId="56" applyFont="1" applyFill="1" applyBorder="1" applyAlignment="1">
      <alignment horizontal="center" wrapText="1"/>
      <protection/>
    </xf>
    <xf numFmtId="0" fontId="3" fillId="4" borderId="10" xfId="56" applyFont="1" applyFill="1" applyBorder="1" applyAlignment="1">
      <alignment horizontal="left" wrapText="1"/>
      <protection/>
    </xf>
    <xf numFmtId="49" fontId="3" fillId="4" borderId="10" xfId="56" applyNumberFormat="1" applyFont="1" applyFill="1" applyBorder="1" applyAlignment="1">
      <alignment horizontal="left" wrapText="1"/>
      <protection/>
    </xf>
    <xf numFmtId="49" fontId="12" fillId="4" borderId="10" xfId="56" applyNumberFormat="1" applyFont="1" applyFill="1" applyBorder="1" applyAlignment="1">
      <alignment horizontal="left" wrapText="1"/>
      <protection/>
    </xf>
    <xf numFmtId="171" fontId="3" fillId="4" borderId="10" xfId="56" applyNumberFormat="1" applyFont="1" applyFill="1" applyBorder="1" applyAlignment="1">
      <alignment horizontal="left" wrapText="1"/>
      <protection/>
    </xf>
    <xf numFmtId="0" fontId="3" fillId="32" borderId="10" xfId="56" applyFont="1" applyFill="1" applyBorder="1" applyAlignment="1">
      <alignment horizontal="left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2" fillId="0" borderId="18" xfId="55" applyFont="1" applyFill="1" applyBorder="1" applyAlignment="1" applyProtection="1">
      <alignment horizont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55" applyFont="1" applyFill="1" applyBorder="1" applyAlignment="1" applyProtection="1">
      <alignment horizontal="center"/>
      <protection/>
    </xf>
    <xf numFmtId="0" fontId="35" fillId="0" borderId="10" xfId="0" applyFont="1" applyFill="1" applyBorder="1" applyAlignment="1" applyProtection="1">
      <alignment vertical="top" wrapText="1"/>
      <protection/>
    </xf>
    <xf numFmtId="0" fontId="35" fillId="0" borderId="28" xfId="0" applyFont="1" applyFill="1" applyBorder="1" applyAlignment="1" applyProtection="1">
      <alignment vertical="top" wrapText="1"/>
      <protection/>
    </xf>
    <xf numFmtId="49" fontId="12" fillId="0" borderId="0" xfId="0" applyNumberFormat="1" applyFont="1" applyAlignment="1">
      <alignment horizontal="center"/>
    </xf>
    <xf numFmtId="0" fontId="35" fillId="0" borderId="10" xfId="0" applyFont="1" applyFill="1" applyBorder="1" applyAlignment="1" applyProtection="1">
      <alignment horizontal="justify" vertical="top" wrapText="1"/>
      <protection/>
    </xf>
    <xf numFmtId="0" fontId="12" fillId="0" borderId="28" xfId="55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49" fontId="12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>
      <alignment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6" fillId="0" borderId="14" xfId="57" applyFont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left" vertical="top"/>
    </xf>
    <xf numFmtId="0" fontId="11" fillId="0" borderId="28" xfId="0" applyFont="1" applyFill="1" applyBorder="1" applyAlignment="1">
      <alignment horizontal="left" vertical="top"/>
    </xf>
    <xf numFmtId="0" fontId="12" fillId="0" borderId="10" xfId="55" applyFont="1" applyFill="1" applyBorder="1" applyAlignment="1">
      <alignment horizontal="left" vertical="top"/>
      <protection/>
    </xf>
    <xf numFmtId="0" fontId="11" fillId="0" borderId="10" xfId="0" applyFont="1" applyFill="1" applyBorder="1" applyAlignment="1">
      <alignment vertical="top"/>
    </xf>
    <xf numFmtId="0" fontId="11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56" applyFont="1" applyFill="1" applyBorder="1" applyAlignment="1">
      <alignment/>
      <protection/>
    </xf>
    <xf numFmtId="49" fontId="12" fillId="32" borderId="0" xfId="0" applyNumberFormat="1" applyFont="1" applyFill="1" applyAlignment="1">
      <alignment horizontal="center"/>
    </xf>
    <xf numFmtId="49" fontId="12" fillId="33" borderId="0" xfId="0" applyNumberFormat="1" applyFont="1" applyFill="1" applyAlignment="1">
      <alignment horizontal="center"/>
    </xf>
    <xf numFmtId="49" fontId="12" fillId="10" borderId="0" xfId="0" applyNumberFormat="1" applyFont="1" applyFill="1" applyAlignment="1">
      <alignment horizontal="center"/>
    </xf>
    <xf numFmtId="0" fontId="11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wrapText="1"/>
      <protection/>
    </xf>
    <xf numFmtId="0" fontId="11" fillId="0" borderId="29" xfId="0" applyFont="1" applyBorder="1" applyAlignment="1" applyProtection="1">
      <alignment horizontal="center" vertical="top"/>
      <protection/>
    </xf>
    <xf numFmtId="0" fontId="11" fillId="0" borderId="30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vertical="top" wrapText="1"/>
      <protection/>
    </xf>
    <xf numFmtId="0" fontId="0" fillId="0" borderId="17" xfId="0" applyFont="1" applyFill="1" applyBorder="1" applyAlignment="1" applyProtection="1">
      <alignment vertical="top" wrapText="1"/>
      <protection/>
    </xf>
    <xf numFmtId="0" fontId="0" fillId="0" borderId="31" xfId="0" applyFont="1" applyFill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47" fillId="37" borderId="21" xfId="0" applyFont="1" applyFill="1" applyBorder="1" applyAlignment="1">
      <alignment vertical="top" wrapText="1"/>
    </xf>
    <xf numFmtId="0" fontId="47" fillId="37" borderId="32" xfId="0" applyFont="1" applyFill="1" applyBorder="1" applyAlignment="1">
      <alignment vertical="top" wrapText="1"/>
    </xf>
    <xf numFmtId="0" fontId="41" fillId="37" borderId="20" xfId="0" applyFont="1" applyFill="1" applyBorder="1" applyAlignment="1">
      <alignment vertical="top" wrapText="1"/>
    </xf>
    <xf numFmtId="0" fontId="40" fillId="0" borderId="20" xfId="0" applyFont="1" applyBorder="1" applyAlignment="1" applyProtection="1">
      <alignment horizontal="center" vertical="center"/>
      <protection/>
    </xf>
    <xf numFmtId="0" fontId="41" fillId="37" borderId="33" xfId="0" applyFont="1" applyFill="1" applyBorder="1" applyAlignment="1">
      <alignment vertical="top" wrapText="1"/>
    </xf>
    <xf numFmtId="0" fontId="41" fillId="0" borderId="0" xfId="0" applyFont="1" applyBorder="1" applyAlignment="1" applyProtection="1">
      <alignment horizontal="center" wrapText="1"/>
      <protection/>
    </xf>
    <xf numFmtId="0" fontId="49" fillId="0" borderId="10" xfId="0" applyFont="1" applyFill="1" applyBorder="1" applyAlignment="1">
      <alignment vertical="top"/>
    </xf>
    <xf numFmtId="0" fontId="47" fillId="0" borderId="20" xfId="0" applyFont="1" applyBorder="1" applyAlignment="1" applyProtection="1">
      <alignment wrapText="1"/>
      <protection/>
    </xf>
    <xf numFmtId="0" fontId="12" fillId="38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vertical="top" wrapText="1"/>
      <protection/>
    </xf>
    <xf numFmtId="0" fontId="0" fillId="0" borderId="27" xfId="0" applyFont="1" applyFill="1" applyBorder="1" applyAlignment="1" applyProtection="1">
      <alignment vertical="top" wrapText="1"/>
      <protection/>
    </xf>
    <xf numFmtId="0" fontId="11" fillId="0" borderId="19" xfId="0" applyFont="1" applyBorder="1" applyAlignment="1" applyProtection="1">
      <alignment horizontal="center" vertical="top"/>
      <protection/>
    </xf>
    <xf numFmtId="0" fontId="11" fillId="0" borderId="34" xfId="0" applyFont="1" applyBorder="1" applyAlignment="1" applyProtection="1">
      <alignment horizontal="center" vertical="top"/>
      <protection/>
    </xf>
    <xf numFmtId="0" fontId="11" fillId="0" borderId="35" xfId="0" applyFont="1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/>
      <protection/>
    </xf>
    <xf numFmtId="0" fontId="0" fillId="0" borderId="17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4" fillId="0" borderId="17" xfId="0" applyFont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42" fillId="0" borderId="37" xfId="0" applyFont="1" applyBorder="1" applyAlignment="1" applyProtection="1">
      <alignment horizontal="center" wrapText="1"/>
      <protection/>
    </xf>
    <xf numFmtId="0" fontId="19" fillId="39" borderId="2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 applyProtection="1">
      <alignment/>
      <protection/>
    </xf>
    <xf numFmtId="0" fontId="4" fillId="0" borderId="38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0" fontId="4" fillId="0" borderId="0" xfId="44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/>
      <protection/>
    </xf>
    <xf numFmtId="0" fontId="4" fillId="0" borderId="0" xfId="44" applyFont="1" applyBorder="1" applyAlignment="1" applyProtection="1">
      <alignment horizontal="center" vertical="center"/>
      <protection/>
    </xf>
    <xf numFmtId="0" fontId="4" fillId="40" borderId="0" xfId="44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0" xfId="55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37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12" fillId="0" borderId="39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top" wrapText="1"/>
    </xf>
    <xf numFmtId="0" fontId="12" fillId="0" borderId="40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top" wrapText="1"/>
    </xf>
    <xf numFmtId="0" fontId="60" fillId="0" borderId="40" xfId="0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  <xf numFmtId="0" fontId="12" fillId="41" borderId="0" xfId="0" applyFont="1" applyFill="1" applyBorder="1" applyAlignment="1">
      <alignment horizontal="center" vertical="center"/>
    </xf>
    <xf numFmtId="0" fontId="4" fillId="41" borderId="0" xfId="44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0" fontId="53" fillId="42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top" wrapText="1"/>
    </xf>
    <xf numFmtId="0" fontId="12" fillId="43" borderId="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 applyProtection="1">
      <alignment horizontal="center"/>
      <protection/>
    </xf>
    <xf numFmtId="189" fontId="6" fillId="0" borderId="0" xfId="57" applyNumberFormat="1" applyFont="1">
      <alignment/>
      <protection/>
    </xf>
    <xf numFmtId="0" fontId="19" fillId="0" borderId="0" xfId="57" applyFont="1" applyAlignment="1">
      <alignment horizontal="left"/>
      <protection/>
    </xf>
    <xf numFmtId="0" fontId="0" fillId="37" borderId="0" xfId="0" applyFont="1" applyFill="1" applyBorder="1" applyAlignment="1">
      <alignment vertical="center" wrapText="1"/>
    </xf>
    <xf numFmtId="0" fontId="11" fillId="37" borderId="43" xfId="0" applyFont="1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7" borderId="43" xfId="0" applyFill="1" applyBorder="1" applyAlignment="1">
      <alignment vertical="center"/>
    </xf>
    <xf numFmtId="0" fontId="56" fillId="37" borderId="44" xfId="0" applyFont="1" applyFill="1" applyBorder="1" applyAlignment="1">
      <alignment vertical="center"/>
    </xf>
    <xf numFmtId="0" fontId="56" fillId="37" borderId="45" xfId="0" applyFont="1" applyFill="1" applyBorder="1" applyAlignment="1">
      <alignment vertical="center"/>
    </xf>
    <xf numFmtId="49" fontId="63" fillId="0" borderId="10" xfId="57" applyNumberFormat="1" applyFont="1" applyFill="1" applyBorder="1" applyAlignment="1">
      <alignment/>
      <protection/>
    </xf>
    <xf numFmtId="0" fontId="8" fillId="0" borderId="0" xfId="0" applyFont="1" applyFill="1" applyAlignment="1">
      <alignment vertical="center" wrapText="1"/>
    </xf>
    <xf numFmtId="0" fontId="7" fillId="0" borderId="0" xfId="57" applyFont="1">
      <alignment/>
      <protection/>
    </xf>
    <xf numFmtId="0" fontId="7" fillId="0" borderId="0" xfId="57" applyFont="1" applyAlignment="1">
      <alignment/>
      <protection/>
    </xf>
    <xf numFmtId="0" fontId="7" fillId="0" borderId="26" xfId="57" applyFont="1" applyBorder="1" applyAlignment="1">
      <alignment horizontal="center"/>
      <protection/>
    </xf>
    <xf numFmtId="49" fontId="12" fillId="40" borderId="0" xfId="0" applyNumberFormat="1" applyFont="1" applyFill="1" applyAlignment="1">
      <alignment horizontal="center"/>
    </xf>
    <xf numFmtId="0" fontId="51" fillId="37" borderId="46" xfId="0" applyFont="1" applyFill="1" applyBorder="1" applyAlignment="1">
      <alignment vertical="center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vertical="top" wrapText="1"/>
    </xf>
    <xf numFmtId="0" fontId="62" fillId="0" borderId="10" xfId="57" applyFont="1" applyFill="1" applyBorder="1" applyAlignment="1">
      <alignment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>
      <alignment/>
      <protection/>
    </xf>
    <xf numFmtId="0" fontId="6" fillId="0" borderId="0" xfId="57" applyNumberFormat="1" applyFont="1" applyFill="1">
      <alignment/>
      <protection/>
    </xf>
    <xf numFmtId="0" fontId="6" fillId="0" borderId="0" xfId="57" applyFont="1" applyFill="1" applyAlignment="1">
      <alignment wrapText="1"/>
      <protection/>
    </xf>
    <xf numFmtId="0" fontId="7" fillId="0" borderId="0" xfId="57" applyFont="1" applyFill="1" applyAlignment="1">
      <alignment horizontal="left" vertical="center" wrapText="1"/>
      <protection/>
    </xf>
    <xf numFmtId="0" fontId="4" fillId="0" borderId="0" xfId="57" applyFill="1" applyAlignment="1">
      <alignment horizontal="left"/>
      <protection/>
    </xf>
    <xf numFmtId="0" fontId="11" fillId="0" borderId="30" xfId="0" applyFont="1" applyFill="1" applyBorder="1" applyAlignment="1" applyProtection="1">
      <alignment vertical="top" wrapText="1"/>
      <protection/>
    </xf>
    <xf numFmtId="0" fontId="24" fillId="0" borderId="30" xfId="0" applyFont="1" applyFill="1" applyBorder="1" applyAlignment="1" applyProtection="1">
      <alignment vertical="top" wrapText="1"/>
      <protection/>
    </xf>
    <xf numFmtId="0" fontId="0" fillId="0" borderId="47" xfId="0" applyFont="1" applyFill="1" applyBorder="1" applyAlignment="1" applyProtection="1">
      <alignment vertical="top" wrapText="1"/>
      <protection/>
    </xf>
    <xf numFmtId="0" fontId="47" fillId="0" borderId="48" xfId="0" applyFont="1" applyFill="1" applyBorder="1" applyAlignment="1">
      <alignment vertical="top" wrapText="1"/>
    </xf>
    <xf numFmtId="0" fontId="47" fillId="0" borderId="32" xfId="0" applyFont="1" applyFill="1" applyBorder="1" applyAlignment="1">
      <alignment vertical="top" wrapText="1"/>
    </xf>
    <xf numFmtId="0" fontId="20" fillId="0" borderId="0" xfId="0" applyFont="1" applyFill="1" applyAlignment="1">
      <alignment vertical="center" wrapText="1"/>
    </xf>
    <xf numFmtId="0" fontId="48" fillId="0" borderId="49" xfId="0" applyFont="1" applyFill="1" applyBorder="1" applyAlignment="1">
      <alignment vertical="top" wrapText="1"/>
    </xf>
    <xf numFmtId="49" fontId="7" fillId="0" borderId="10" xfId="57" applyNumberFormat="1" applyFont="1" applyFill="1" applyBorder="1" applyAlignment="1">
      <alignment/>
      <protection/>
    </xf>
    <xf numFmtId="0" fontId="7" fillId="0" borderId="16" xfId="0" applyNumberFormat="1" applyFont="1" applyBorder="1" applyAlignment="1">
      <alignment horizontal="center"/>
    </xf>
    <xf numFmtId="4" fontId="7" fillId="0" borderId="10" xfId="57" applyNumberFormat="1" applyFont="1" applyBorder="1" applyAlignment="1">
      <alignment/>
      <protection/>
    </xf>
    <xf numFmtId="49" fontId="7" fillId="0" borderId="17" xfId="0" applyNumberFormat="1" applyFont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0" borderId="38" xfId="55" applyFont="1" applyFill="1" applyBorder="1" applyAlignment="1" applyProtection="1">
      <alignment horizontal="center"/>
      <protection/>
    </xf>
    <xf numFmtId="0" fontId="12" fillId="0" borderId="50" xfId="55" applyFont="1" applyFill="1" applyBorder="1" applyAlignment="1" applyProtection="1">
      <alignment horizontal="center"/>
      <protection/>
    </xf>
    <xf numFmtId="0" fontId="12" fillId="0" borderId="51" xfId="55" applyFont="1" applyFill="1" applyBorder="1" applyAlignment="1" applyProtection="1">
      <alignment horizontal="center"/>
      <protection/>
    </xf>
    <xf numFmtId="0" fontId="12" fillId="44" borderId="10" xfId="55" applyFont="1" applyFill="1" applyBorder="1" applyAlignment="1" applyProtection="1">
      <alignment horizontal="center"/>
      <protection/>
    </xf>
    <xf numFmtId="0" fontId="12" fillId="45" borderId="0" xfId="0" applyFont="1" applyFill="1" applyBorder="1" applyAlignment="1">
      <alignment horizontal="center" vertical="center"/>
    </xf>
    <xf numFmtId="0" fontId="72" fillId="0" borderId="0" xfId="57" applyFont="1">
      <alignment/>
      <protection/>
    </xf>
    <xf numFmtId="0" fontId="11" fillId="0" borderId="0" xfId="0" applyFont="1" applyFill="1" applyBorder="1" applyAlignment="1">
      <alignment vertical="center" wrapText="1"/>
    </xf>
    <xf numFmtId="0" fontId="11" fillId="0" borderId="22" xfId="0" applyFont="1" applyBorder="1" applyAlignment="1">
      <alignment horizontal="center" vertical="center"/>
    </xf>
    <xf numFmtId="0" fontId="0" fillId="4" borderId="52" xfId="0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/>
      <protection/>
    </xf>
    <xf numFmtId="0" fontId="53" fillId="46" borderId="0" xfId="44" applyFont="1" applyFill="1" applyBorder="1" applyAlignment="1" applyProtection="1">
      <alignment horizontal="center" vertical="center"/>
      <protection/>
    </xf>
    <xf numFmtId="0" fontId="12" fillId="0" borderId="53" xfId="55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53" xfId="0" applyFont="1" applyFill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12" fillId="0" borderId="0" xfId="0" applyFont="1" applyBorder="1" applyAlignment="1">
      <alignment horizontal="center" vertical="top" wrapText="1"/>
    </xf>
    <xf numFmtId="0" fontId="12" fillId="0" borderId="0" xfId="55" applyFont="1" applyFill="1" applyBorder="1" applyAlignment="1" applyProtection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justify" vertical="top" wrapText="1"/>
      <protection/>
    </xf>
    <xf numFmtId="0" fontId="12" fillId="0" borderId="0" xfId="55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55" applyFont="1" applyFill="1" applyBorder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55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/>
    </xf>
    <xf numFmtId="0" fontId="12" fillId="41" borderId="54" xfId="0" applyFont="1" applyFill="1" applyBorder="1" applyAlignment="1">
      <alignment horizontal="center" vertical="center"/>
    </xf>
    <xf numFmtId="0" fontId="12" fillId="45" borderId="10" xfId="0" applyFont="1" applyFill="1" applyBorder="1" applyAlignment="1">
      <alignment horizontal="center" vertical="center"/>
    </xf>
    <xf numFmtId="0" fontId="74" fillId="38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8" fillId="37" borderId="55" xfId="0" applyFont="1" applyFill="1" applyBorder="1" applyAlignment="1">
      <alignment vertical="center"/>
    </xf>
    <xf numFmtId="0" fontId="0" fillId="37" borderId="56" xfId="0" applyFont="1" applyFill="1" applyBorder="1" applyAlignment="1">
      <alignment vertical="center" wrapText="1"/>
    </xf>
    <xf numFmtId="0" fontId="11" fillId="37" borderId="57" xfId="0" applyFont="1" applyFill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77" fillId="46" borderId="10" xfId="0" applyFont="1" applyFill="1" applyBorder="1" applyAlignment="1">
      <alignment horizontal="center" vertical="center"/>
    </xf>
    <xf numFmtId="0" fontId="62" fillId="0" borderId="10" xfId="57" applyFont="1" applyFill="1" applyBorder="1">
      <alignment/>
      <protection/>
    </xf>
    <xf numFmtId="0" fontId="4" fillId="0" borderId="10" xfId="57" applyFont="1" applyBorder="1">
      <alignment/>
      <protection/>
    </xf>
    <xf numFmtId="0" fontId="12" fillId="47" borderId="10" xfId="0" applyFont="1" applyFill="1" applyBorder="1" applyAlignment="1">
      <alignment horizontal="center" vertical="center"/>
    </xf>
    <xf numFmtId="0" fontId="79" fillId="48" borderId="10" xfId="0" applyFont="1" applyFill="1" applyBorder="1" applyAlignment="1">
      <alignment horizontal="center" vertical="center"/>
    </xf>
    <xf numFmtId="0" fontId="53" fillId="49" borderId="10" xfId="0" applyFont="1" applyFill="1" applyBorder="1" applyAlignment="1">
      <alignment horizontal="center" vertical="center"/>
    </xf>
    <xf numFmtId="0" fontId="82" fillId="40" borderId="10" xfId="0" applyFont="1" applyFill="1" applyBorder="1" applyAlignment="1">
      <alignment horizontal="center" vertical="center"/>
    </xf>
    <xf numFmtId="0" fontId="83" fillId="50" borderId="10" xfId="0" applyFont="1" applyFill="1" applyBorder="1" applyAlignment="1">
      <alignment horizontal="center" vertical="center"/>
    </xf>
    <xf numFmtId="0" fontId="85" fillId="16" borderId="10" xfId="0" applyFont="1" applyFill="1" applyBorder="1" applyAlignment="1">
      <alignment horizontal="center" vertical="center"/>
    </xf>
    <xf numFmtId="0" fontId="76" fillId="0" borderId="58" xfId="57" applyFont="1" applyFill="1" applyBorder="1" applyAlignment="1">
      <alignment horizontal="right"/>
      <protection/>
    </xf>
    <xf numFmtId="0" fontId="76" fillId="0" borderId="58" xfId="57" applyFont="1" applyBorder="1" applyAlignment="1">
      <alignment horizontal="right"/>
      <protection/>
    </xf>
    <xf numFmtId="0" fontId="53" fillId="51" borderId="10" xfId="0" applyFont="1" applyFill="1" applyBorder="1" applyAlignment="1">
      <alignment horizontal="center" vertical="center"/>
    </xf>
    <xf numFmtId="0" fontId="53" fillId="40" borderId="10" xfId="0" applyFont="1" applyFill="1" applyBorder="1" applyAlignment="1">
      <alignment horizontal="center" vertical="center"/>
    </xf>
    <xf numFmtId="0" fontId="39" fillId="10" borderId="10" xfId="0" applyFont="1" applyFill="1" applyBorder="1" applyAlignment="1">
      <alignment horizontal="center" vertical="center"/>
    </xf>
    <xf numFmtId="0" fontId="88" fillId="52" borderId="10" xfId="0" applyFont="1" applyFill="1" applyBorder="1" applyAlignment="1">
      <alignment horizontal="center" vertical="center"/>
    </xf>
    <xf numFmtId="0" fontId="39" fillId="45" borderId="10" xfId="0" applyFont="1" applyFill="1" applyBorder="1" applyAlignment="1">
      <alignment horizontal="center" vertical="center"/>
    </xf>
    <xf numFmtId="0" fontId="24" fillId="37" borderId="46" xfId="0" applyFont="1" applyFill="1" applyBorder="1" applyAlignment="1">
      <alignment vertical="center"/>
    </xf>
    <xf numFmtId="0" fontId="24" fillId="37" borderId="59" xfId="0" applyFont="1" applyFill="1" applyBorder="1" applyAlignment="1">
      <alignment vertical="center"/>
    </xf>
    <xf numFmtId="0" fontId="55" fillId="36" borderId="10" xfId="0" applyFont="1" applyFill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/>
    </xf>
    <xf numFmtId="0" fontId="127" fillId="16" borderId="10" xfId="0" applyFont="1" applyFill="1" applyBorder="1" applyAlignment="1">
      <alignment horizontal="center" vertical="center"/>
    </xf>
    <xf numFmtId="0" fontId="92" fillId="45" borderId="10" xfId="0" applyFont="1" applyFill="1" applyBorder="1" applyAlignment="1">
      <alignment horizontal="center" vertical="center"/>
    </xf>
    <xf numFmtId="0" fontId="38" fillId="5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Border="1" applyAlignment="1" applyProtection="1">
      <alignment vertical="top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0" fontId="0" fillId="0" borderId="60" xfId="0" applyFont="1" applyFill="1" applyBorder="1" applyAlignment="1">
      <alignment vertical="center" wrapText="1"/>
    </xf>
    <xf numFmtId="0" fontId="101" fillId="0" borderId="0" xfId="0" applyFont="1" applyAlignment="1">
      <alignment vertical="center" wrapText="1"/>
    </xf>
    <xf numFmtId="0" fontId="20" fillId="0" borderId="0" xfId="0" applyFont="1" applyFill="1" applyAlignment="1" quotePrefix="1">
      <alignment vertical="center" wrapText="1"/>
    </xf>
    <xf numFmtId="0" fontId="101" fillId="0" borderId="0" xfId="0" applyFont="1" applyFill="1" applyAlignment="1">
      <alignment vertical="center" wrapText="1"/>
    </xf>
    <xf numFmtId="0" fontId="4" fillId="36" borderId="28" xfId="0" applyFont="1" applyFill="1" applyBorder="1" applyAlignment="1">
      <alignment wrapText="1"/>
    </xf>
    <xf numFmtId="0" fontId="12" fillId="36" borderId="28" xfId="0" applyFont="1" applyFill="1" applyBorder="1" applyAlignment="1" quotePrefix="1">
      <alignment wrapText="1"/>
    </xf>
    <xf numFmtId="0" fontId="4" fillId="36" borderId="51" xfId="0" applyFont="1" applyFill="1" applyBorder="1" applyAlignment="1">
      <alignment wrapText="1"/>
    </xf>
    <xf numFmtId="0" fontId="62" fillId="33" borderId="10" xfId="0" applyFont="1" applyFill="1" applyBorder="1" applyAlignment="1">
      <alignment vertical="center" wrapText="1"/>
    </xf>
    <xf numFmtId="0" fontId="98" fillId="54" borderId="61" xfId="0" applyFont="1" applyFill="1" applyBorder="1" applyAlignment="1">
      <alignment vertical="center" wrapText="1"/>
    </xf>
    <xf numFmtId="0" fontId="105" fillId="52" borderId="10" xfId="0" applyFont="1" applyFill="1" applyBorder="1" applyAlignment="1">
      <alignment horizontal="center" vertical="center"/>
    </xf>
    <xf numFmtId="0" fontId="85" fillId="55" borderId="10" xfId="0" applyFont="1" applyFill="1" applyBorder="1" applyAlignment="1">
      <alignment horizontal="center" vertical="center"/>
    </xf>
    <xf numFmtId="0" fontId="162" fillId="42" borderId="10" xfId="44" applyFont="1" applyFill="1" applyBorder="1" applyAlignment="1" applyProtection="1">
      <alignment horizontal="center" vertical="center"/>
      <protection locked="0"/>
    </xf>
    <xf numFmtId="0" fontId="72" fillId="35" borderId="0" xfId="0" applyFont="1" applyFill="1" applyBorder="1" applyAlignment="1">
      <alignment horizontal="center" vertical="center"/>
    </xf>
    <xf numFmtId="0" fontId="38" fillId="4" borderId="0" xfId="0" applyFont="1" applyFill="1" applyAlignment="1">
      <alignment horizontal="center" vertical="center"/>
    </xf>
    <xf numFmtId="0" fontId="92" fillId="56" borderId="0" xfId="0" applyFont="1" applyFill="1" applyAlignment="1">
      <alignment horizontal="center" vertical="center"/>
    </xf>
    <xf numFmtId="0" fontId="11" fillId="32" borderId="10" xfId="0" applyFont="1" applyFill="1" applyBorder="1" applyAlignment="1">
      <alignment/>
    </xf>
    <xf numFmtId="0" fontId="4" fillId="54" borderId="0" xfId="44" applyFont="1" applyFill="1" applyBorder="1" applyAlignment="1" applyProtection="1">
      <alignment horizontal="center" vertical="center"/>
      <protection/>
    </xf>
    <xf numFmtId="0" fontId="12" fillId="10" borderId="0" xfId="44" applyFont="1" applyFill="1" applyBorder="1" applyAlignment="1" applyProtection="1">
      <alignment horizontal="center" vertical="center"/>
      <protection/>
    </xf>
    <xf numFmtId="0" fontId="53" fillId="57" borderId="0" xfId="44" applyFont="1" applyFill="1" applyBorder="1" applyAlignment="1" applyProtection="1">
      <alignment horizontal="center" vertical="center"/>
      <protection/>
    </xf>
    <xf numFmtId="0" fontId="12" fillId="47" borderId="0" xfId="44" applyFont="1" applyFill="1" applyBorder="1" applyAlignment="1" applyProtection="1">
      <alignment horizontal="center" vertical="center"/>
      <protection/>
    </xf>
    <xf numFmtId="0" fontId="59" fillId="55" borderId="0" xfId="44" applyFont="1" applyFill="1" applyBorder="1" applyAlignment="1" applyProtection="1">
      <alignment horizontal="center" vertical="center"/>
      <protection/>
    </xf>
    <xf numFmtId="0" fontId="59" fillId="58" borderId="0" xfId="44" applyFont="1" applyFill="1" applyBorder="1" applyAlignment="1" applyProtection="1">
      <alignment horizontal="center" vertical="center"/>
      <protection/>
    </xf>
    <xf numFmtId="18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44" applyFont="1" applyFill="1" applyBorder="1" applyAlignment="1" applyProtection="1">
      <alignment horizontal="center" vertical="center"/>
      <protection locked="0"/>
    </xf>
    <xf numFmtId="0" fontId="53" fillId="42" borderId="0" xfId="44" applyFont="1" applyFill="1" applyBorder="1" applyAlignment="1" applyProtection="1">
      <alignment horizontal="center" vertical="center"/>
      <protection/>
    </xf>
    <xf numFmtId="0" fontId="4" fillId="37" borderId="0" xfId="44" applyFont="1" applyFill="1" applyBorder="1" applyAlignment="1" applyProtection="1">
      <alignment horizontal="center" vertical="center"/>
      <protection/>
    </xf>
    <xf numFmtId="0" fontId="53" fillId="42" borderId="0" xfId="44" applyFont="1" applyFill="1" applyBorder="1" applyAlignment="1" applyProtection="1">
      <alignment horizontal="center" vertical="center"/>
      <protection locked="0"/>
    </xf>
    <xf numFmtId="0" fontId="12" fillId="47" borderId="0" xfId="44" applyFont="1" applyFill="1" applyBorder="1" applyAlignment="1" applyProtection="1">
      <alignment horizontal="center" vertical="center"/>
      <protection locked="0"/>
    </xf>
    <xf numFmtId="0" fontId="53" fillId="57" borderId="0" xfId="44" applyFont="1" applyFill="1" applyBorder="1" applyAlignment="1" applyProtection="1">
      <alignment horizontal="center" vertical="center"/>
      <protection locked="0"/>
    </xf>
    <xf numFmtId="0" fontId="73" fillId="53" borderId="0" xfId="44" applyFont="1" applyFill="1" applyBorder="1" applyAlignment="1" applyProtection="1">
      <alignment horizontal="center" vertical="center"/>
      <protection/>
    </xf>
    <xf numFmtId="0" fontId="59" fillId="59" borderId="0" xfId="44" applyFont="1" applyFill="1" applyBorder="1" applyAlignment="1" applyProtection="1">
      <alignment horizontal="center" vertical="center"/>
      <protection/>
    </xf>
    <xf numFmtId="0" fontId="53" fillId="60" borderId="0" xfId="44" applyFont="1" applyFill="1" applyBorder="1" applyAlignment="1" applyProtection="1">
      <alignment horizontal="center" vertical="center"/>
      <protection locked="0"/>
    </xf>
    <xf numFmtId="14" fontId="4" fillId="0" borderId="0" xfId="44" applyNumberFormat="1" applyFont="1" applyFill="1" applyBorder="1" applyAlignment="1" applyProtection="1">
      <alignment horizontal="center" vertical="center"/>
      <protection/>
    </xf>
    <xf numFmtId="0" fontId="53" fillId="61" borderId="0" xfId="0" applyFont="1" applyFill="1" applyBorder="1" applyAlignment="1">
      <alignment horizontal="center" vertical="center"/>
    </xf>
    <xf numFmtId="0" fontId="59" fillId="59" borderId="0" xfId="0" applyFont="1" applyFill="1" applyBorder="1" applyAlignment="1">
      <alignment horizontal="center" vertical="center"/>
    </xf>
    <xf numFmtId="0" fontId="53" fillId="62" borderId="10" xfId="0" applyFont="1" applyFill="1" applyBorder="1" applyAlignment="1">
      <alignment horizontal="center" vertical="center"/>
    </xf>
    <xf numFmtId="0" fontId="53" fillId="63" borderId="0" xfId="0" applyFont="1" applyFill="1" applyBorder="1" applyAlignment="1">
      <alignment horizontal="center" vertical="center"/>
    </xf>
    <xf numFmtId="0" fontId="53" fillId="57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59" fillId="59" borderId="10" xfId="0" applyFont="1" applyFill="1" applyBorder="1" applyAlignment="1">
      <alignment horizontal="center" vertical="center"/>
    </xf>
    <xf numFmtId="0" fontId="86" fillId="4" borderId="10" xfId="0" applyFont="1" applyFill="1" applyBorder="1" applyAlignment="1">
      <alignment horizontal="center" vertical="center"/>
    </xf>
    <xf numFmtId="0" fontId="12" fillId="62" borderId="1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74" fillId="32" borderId="10" xfId="0" applyFont="1" applyFill="1" applyBorder="1" applyAlignment="1">
      <alignment horizontal="center" vertical="center"/>
    </xf>
    <xf numFmtId="0" fontId="104" fillId="54" borderId="10" xfId="44" applyFont="1" applyFill="1" applyBorder="1" applyAlignment="1" applyProtection="1">
      <alignment horizontal="center" vertical="center"/>
      <protection/>
    </xf>
    <xf numFmtId="0" fontId="163" fillId="62" borderId="10" xfId="0" applyFont="1" applyFill="1" applyBorder="1" applyAlignment="1">
      <alignment horizontal="center" vertical="center"/>
    </xf>
    <xf numFmtId="0" fontId="85" fillId="18" borderId="10" xfId="0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12" fillId="4" borderId="0" xfId="0" applyNumberFormat="1" applyFont="1" applyFill="1" applyAlignment="1">
      <alignment horizontal="center"/>
    </xf>
    <xf numFmtId="0" fontId="104" fillId="43" borderId="10" xfId="44" applyFont="1" applyFill="1" applyBorder="1" applyAlignment="1" applyProtection="1">
      <alignment horizontal="center" vertical="center"/>
      <protection/>
    </xf>
    <xf numFmtId="0" fontId="110" fillId="40" borderId="10" xfId="0" applyFont="1" applyFill="1" applyBorder="1" applyAlignment="1">
      <alignment horizontal="center" vertical="center"/>
    </xf>
    <xf numFmtId="0" fontId="88" fillId="53" borderId="10" xfId="0" applyFont="1" applyFill="1" applyBorder="1" applyAlignment="1">
      <alignment horizontal="center" vertical="center"/>
    </xf>
    <xf numFmtId="0" fontId="112" fillId="16" borderId="10" xfId="0" applyFont="1" applyFill="1" applyBorder="1" applyAlignment="1">
      <alignment horizontal="center" vertical="center"/>
    </xf>
    <xf numFmtId="0" fontId="104" fillId="38" borderId="10" xfId="44" applyFont="1" applyFill="1" applyBorder="1" applyAlignment="1" applyProtection="1">
      <alignment horizontal="center" vertical="center"/>
      <protection/>
    </xf>
    <xf numFmtId="0" fontId="112" fillId="53" borderId="1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 wrapText="1"/>
    </xf>
    <xf numFmtId="0" fontId="116" fillId="0" borderId="0" xfId="0" applyFont="1" applyBorder="1" applyAlignment="1">
      <alignment horizontal="center" vertical="center" wrapText="1"/>
    </xf>
    <xf numFmtId="0" fontId="6" fillId="0" borderId="0" xfId="57" applyFont="1" applyBorder="1" applyAlignment="1">
      <alignment horizontal="center"/>
      <protection/>
    </xf>
    <xf numFmtId="0" fontId="6" fillId="0" borderId="26" xfId="57" applyFont="1" applyBorder="1" applyAlignment="1">
      <alignment horizontal="center" vertical="center"/>
      <protection/>
    </xf>
    <xf numFmtId="0" fontId="6" fillId="0" borderId="25" xfId="57" applyFont="1" applyFill="1" applyBorder="1" applyAlignment="1">
      <alignment horizontal="center"/>
      <protection/>
    </xf>
    <xf numFmtId="0" fontId="164" fillId="53" borderId="10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top" wrapText="1"/>
    </xf>
    <xf numFmtId="0" fontId="4" fillId="54" borderId="0" xfId="44" applyFont="1" applyFill="1" applyBorder="1" applyAlignment="1" applyProtection="1">
      <alignment horizontal="center" vertical="center"/>
      <protection/>
    </xf>
    <xf numFmtId="0" fontId="119" fillId="10" borderId="10" xfId="0" applyFont="1" applyFill="1" applyBorder="1" applyAlignment="1">
      <alignment horizontal="center" vertical="center"/>
    </xf>
    <xf numFmtId="0" fontId="121" fillId="64" borderId="10" xfId="0" applyFont="1" applyFill="1" applyBorder="1" applyAlignment="1">
      <alignment horizontal="center" vertical="center"/>
    </xf>
    <xf numFmtId="0" fontId="119" fillId="5" borderId="10" xfId="0" applyFont="1" applyFill="1" applyBorder="1" applyAlignment="1">
      <alignment horizontal="center" vertical="center"/>
    </xf>
    <xf numFmtId="0" fontId="124" fillId="0" borderId="10" xfId="0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center" vertical="center"/>
    </xf>
    <xf numFmtId="0" fontId="119" fillId="41" borderId="0" xfId="0" applyFont="1" applyFill="1" applyBorder="1" applyAlignment="1">
      <alignment horizontal="center" vertical="center"/>
    </xf>
    <xf numFmtId="0" fontId="120" fillId="0" borderId="0" xfId="44" applyFont="1" applyFill="1" applyBorder="1" applyAlignment="1" applyProtection="1">
      <alignment horizontal="center" vertical="center"/>
      <protection locked="0"/>
    </xf>
    <xf numFmtId="0" fontId="121" fillId="42" borderId="0" xfId="44" applyFont="1" applyFill="1" applyBorder="1" applyAlignment="1" applyProtection="1">
      <alignment horizontal="center" vertical="center"/>
      <protection/>
    </xf>
    <xf numFmtId="0" fontId="121" fillId="62" borderId="10" xfId="0" applyFont="1" applyFill="1" applyBorder="1" applyAlignment="1">
      <alignment horizontal="center" vertical="center"/>
    </xf>
    <xf numFmtId="0" fontId="126" fillId="52" borderId="10" xfId="0" applyFont="1" applyFill="1" applyBorder="1" applyAlignment="1">
      <alignment horizontal="center" vertical="center"/>
    </xf>
    <xf numFmtId="0" fontId="83" fillId="62" borderId="10" xfId="0" applyFont="1" applyFill="1" applyBorder="1" applyAlignment="1">
      <alignment horizontal="center" vertical="center"/>
    </xf>
    <xf numFmtId="0" fontId="91" fillId="53" borderId="0" xfId="44" applyFont="1" applyFill="1" applyBorder="1" applyAlignment="1" applyProtection="1">
      <alignment horizontal="center" vertical="center"/>
      <protection/>
    </xf>
    <xf numFmtId="0" fontId="12" fillId="41" borderId="10" xfId="0" applyFont="1" applyFill="1" applyBorder="1" applyAlignment="1">
      <alignment horizontal="center" vertical="center"/>
    </xf>
    <xf numFmtId="0" fontId="12" fillId="56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50" xfId="0" applyFont="1" applyFill="1" applyBorder="1" applyAlignment="1">
      <alignment horizontal="center" vertical="center"/>
    </xf>
    <xf numFmtId="0" fontId="84" fillId="0" borderId="51" xfId="0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/>
    </xf>
    <xf numFmtId="0" fontId="129" fillId="18" borderId="10" xfId="44" applyFont="1" applyFill="1" applyBorder="1" applyAlignment="1" applyProtection="1">
      <alignment horizontal="center" vertical="center"/>
      <protection/>
    </xf>
    <xf numFmtId="0" fontId="165" fillId="53" borderId="10" xfId="0" applyFont="1" applyFill="1" applyBorder="1" applyAlignment="1">
      <alignment horizontal="center" vertical="center"/>
    </xf>
    <xf numFmtId="0" fontId="42" fillId="0" borderId="20" xfId="0" applyFont="1" applyBorder="1" applyAlignment="1" applyProtection="1">
      <alignment horizontal="center" vertical="center"/>
      <protection/>
    </xf>
    <xf numFmtId="0" fontId="93" fillId="36" borderId="10" xfId="0" applyFont="1" applyFill="1" applyBorder="1" applyAlignment="1">
      <alignment horizontal="center" vertical="center"/>
    </xf>
    <xf numFmtId="0" fontId="112" fillId="35" borderId="51" xfId="0" applyFont="1" applyFill="1" applyBorder="1" applyAlignment="1">
      <alignment horizontal="center" vertical="center"/>
    </xf>
    <xf numFmtId="0" fontId="133" fillId="35" borderId="10" xfId="0" applyFont="1" applyFill="1" applyBorder="1" applyAlignment="1">
      <alignment horizontal="center" vertical="center"/>
    </xf>
    <xf numFmtId="0" fontId="53" fillId="65" borderId="10" xfId="0" applyFont="1" applyFill="1" applyBorder="1" applyAlignment="1">
      <alignment horizontal="center" vertical="center"/>
    </xf>
    <xf numFmtId="0" fontId="80" fillId="42" borderId="10" xfId="0" applyFont="1" applyFill="1" applyBorder="1" applyAlignment="1">
      <alignment horizontal="center" vertical="center"/>
    </xf>
    <xf numFmtId="0" fontId="135" fillId="36" borderId="10" xfId="0" applyFont="1" applyFill="1" applyBorder="1" applyAlignment="1">
      <alignment horizontal="center" vertical="center"/>
    </xf>
    <xf numFmtId="0" fontId="137" fillId="0" borderId="0" xfId="0" applyFont="1" applyBorder="1" applyAlignment="1">
      <alignment horizontal="center" vertical="center"/>
    </xf>
    <xf numFmtId="0" fontId="166" fillId="66" borderId="10" xfId="0" applyFont="1" applyFill="1" applyBorder="1" applyAlignment="1">
      <alignment horizontal="center" vertical="center"/>
    </xf>
    <xf numFmtId="0" fontId="91" fillId="57" borderId="10" xfId="0" applyFont="1" applyFill="1" applyBorder="1" applyAlignment="1">
      <alignment horizontal="center" vertical="center"/>
    </xf>
    <xf numFmtId="0" fontId="91" fillId="57" borderId="10" xfId="0" applyFont="1" applyFill="1" applyBorder="1" applyAlignment="1">
      <alignment horizontal="center" vertical="center"/>
    </xf>
    <xf numFmtId="0" fontId="59" fillId="54" borderId="10" xfId="44" applyFont="1" applyFill="1" applyBorder="1" applyAlignment="1" applyProtection="1">
      <alignment horizontal="center" vertical="center"/>
      <protection/>
    </xf>
    <xf numFmtId="0" fontId="53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39" fillId="41" borderId="0" xfId="0" applyFont="1" applyFill="1" applyBorder="1" applyAlignment="1">
      <alignment horizontal="center" vertical="center"/>
    </xf>
    <xf numFmtId="0" fontId="140" fillId="0" borderId="0" xfId="44" applyFont="1" applyFill="1" applyBorder="1" applyAlignment="1" applyProtection="1">
      <alignment horizontal="center" vertical="center"/>
      <protection locked="0"/>
    </xf>
    <xf numFmtId="0" fontId="142" fillId="18" borderId="10" xfId="44" applyFont="1" applyFill="1" applyBorder="1" applyAlignment="1" applyProtection="1">
      <alignment horizontal="center" vertical="center"/>
      <protection/>
    </xf>
    <xf numFmtId="0" fontId="144" fillId="42" borderId="10" xfId="0" applyFont="1" applyFill="1" applyBorder="1" applyAlignment="1">
      <alignment horizontal="center" vertical="center"/>
    </xf>
    <xf numFmtId="0" fontId="139" fillId="0" borderId="0" xfId="0" applyFont="1" applyBorder="1" applyAlignment="1">
      <alignment horizontal="center" vertical="center"/>
    </xf>
    <xf numFmtId="0" fontId="139" fillId="0" borderId="0" xfId="0" applyFont="1" applyFill="1" applyBorder="1" applyAlignment="1">
      <alignment horizontal="center" vertical="center"/>
    </xf>
    <xf numFmtId="0" fontId="145" fillId="55" borderId="0" xfId="0" applyFont="1" applyFill="1" applyBorder="1" applyAlignment="1">
      <alignment horizontal="center" vertical="center"/>
    </xf>
    <xf numFmtId="0" fontId="139" fillId="35" borderId="0" xfId="0" applyFont="1" applyFill="1" applyBorder="1" applyAlignment="1">
      <alignment horizontal="center" vertical="center"/>
    </xf>
    <xf numFmtId="0" fontId="139" fillId="33" borderId="10" xfId="0" applyFont="1" applyFill="1" applyBorder="1" applyAlignment="1">
      <alignment horizontal="center" vertical="center"/>
    </xf>
    <xf numFmtId="0" fontId="139" fillId="47" borderId="10" xfId="0" applyFont="1" applyFill="1" applyBorder="1" applyAlignment="1">
      <alignment horizontal="center" vertical="center"/>
    </xf>
    <xf numFmtId="0" fontId="139" fillId="10" borderId="10" xfId="0" applyFont="1" applyFill="1" applyBorder="1" applyAlignment="1">
      <alignment horizontal="center" vertical="center"/>
    </xf>
    <xf numFmtId="0" fontId="143" fillId="48" borderId="10" xfId="0" applyFont="1" applyFill="1" applyBorder="1" applyAlignment="1">
      <alignment horizontal="center" vertical="center"/>
    </xf>
    <xf numFmtId="0" fontId="167" fillId="55" borderId="10" xfId="0" applyFont="1" applyFill="1" applyBorder="1" applyAlignment="1">
      <alignment horizontal="center" vertical="center"/>
    </xf>
    <xf numFmtId="0" fontId="168" fillId="42" borderId="10" xfId="44" applyFont="1" applyFill="1" applyBorder="1" applyAlignment="1" applyProtection="1">
      <alignment horizontal="center" vertical="center"/>
      <protection locked="0"/>
    </xf>
    <xf numFmtId="0" fontId="149" fillId="54" borderId="10" xfId="44" applyFont="1" applyFill="1" applyBorder="1" applyAlignment="1" applyProtection="1">
      <alignment horizontal="center" vertical="center"/>
      <protection/>
    </xf>
    <xf numFmtId="0" fontId="151" fillId="54" borderId="10" xfId="44" applyFont="1" applyFill="1" applyBorder="1" applyAlignment="1" applyProtection="1">
      <alignment horizontal="center" vertical="center"/>
      <protection/>
    </xf>
    <xf numFmtId="0" fontId="151" fillId="0" borderId="10" xfId="0" applyFont="1" applyFill="1" applyBorder="1" applyAlignment="1">
      <alignment horizontal="center" vertical="center"/>
    </xf>
    <xf numFmtId="0" fontId="149" fillId="35" borderId="10" xfId="0" applyFont="1" applyFill="1" applyBorder="1" applyAlignment="1">
      <alignment horizontal="center" vertical="center"/>
    </xf>
    <xf numFmtId="0" fontId="169" fillId="32" borderId="10" xfId="0" applyFont="1" applyFill="1" applyBorder="1" applyAlignment="1">
      <alignment horizontal="center" vertical="center"/>
    </xf>
    <xf numFmtId="0" fontId="170" fillId="4" borderId="10" xfId="0" applyFont="1" applyFill="1" applyBorder="1" applyAlignment="1">
      <alignment horizontal="center" vertical="center"/>
    </xf>
    <xf numFmtId="0" fontId="127" fillId="58" borderId="10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 wrapText="1"/>
    </xf>
    <xf numFmtId="0" fontId="154" fillId="53" borderId="10" xfId="0" applyFont="1" applyFill="1" applyBorder="1" applyAlignment="1">
      <alignment horizontal="center" vertical="center"/>
    </xf>
    <xf numFmtId="0" fontId="154" fillId="53" borderId="10" xfId="0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171" fillId="35" borderId="10" xfId="0" applyFont="1" applyFill="1" applyBorder="1" applyAlignment="1">
      <alignment horizontal="center" vertical="center"/>
    </xf>
    <xf numFmtId="0" fontId="172" fillId="32" borderId="10" xfId="0" applyFont="1" applyFill="1" applyBorder="1" applyAlignment="1">
      <alignment horizontal="center" vertical="center"/>
    </xf>
    <xf numFmtId="0" fontId="173" fillId="36" borderId="10" xfId="0" applyFont="1" applyFill="1" applyBorder="1" applyAlignment="1">
      <alignment horizontal="center" vertical="center"/>
    </xf>
    <xf numFmtId="0" fontId="174" fillId="42" borderId="10" xfId="0" applyFont="1" applyFill="1" applyBorder="1" applyAlignment="1">
      <alignment horizontal="center" vertical="center"/>
    </xf>
    <xf numFmtId="49" fontId="12" fillId="67" borderId="0" xfId="0" applyNumberFormat="1" applyFont="1" applyFill="1" applyAlignment="1">
      <alignment horizontal="center"/>
    </xf>
    <xf numFmtId="0" fontId="175" fillId="45" borderId="10" xfId="0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horizontal="center" vertical="top" wrapText="1"/>
    </xf>
    <xf numFmtId="0" fontId="12" fillId="32" borderId="51" xfId="55" applyFont="1" applyFill="1" applyBorder="1" applyAlignment="1" applyProtection="1">
      <alignment horizontal="center"/>
      <protection/>
    </xf>
    <xf numFmtId="0" fontId="12" fillId="32" borderId="20" xfId="0" applyFont="1" applyFill="1" applyBorder="1" applyAlignment="1">
      <alignment horizontal="center" vertical="top" wrapText="1"/>
    </xf>
    <xf numFmtId="0" fontId="12" fillId="32" borderId="10" xfId="55" applyFont="1" applyFill="1" applyBorder="1" applyAlignment="1" applyProtection="1">
      <alignment horizontal="center"/>
      <protection/>
    </xf>
    <xf numFmtId="0" fontId="131" fillId="58" borderId="10" xfId="44" applyFont="1" applyFill="1" applyBorder="1" applyAlignment="1" applyProtection="1">
      <alignment horizontal="center" vertical="center"/>
      <protection/>
    </xf>
    <xf numFmtId="0" fontId="113" fillId="55" borderId="10" xfId="44" applyFont="1" applyFill="1" applyBorder="1" applyAlignment="1" applyProtection="1">
      <alignment horizontal="center" vertical="center"/>
      <protection/>
    </xf>
    <xf numFmtId="0" fontId="176" fillId="4" borderId="10" xfId="0" applyFont="1" applyFill="1" applyBorder="1" applyAlignment="1">
      <alignment horizontal="center" vertical="center"/>
    </xf>
    <xf numFmtId="0" fontId="1" fillId="0" borderId="26" xfId="44" applyBorder="1" applyAlignment="1" applyProtection="1">
      <alignment/>
      <protection/>
    </xf>
    <xf numFmtId="0" fontId="178" fillId="37" borderId="63" xfId="0" applyFont="1" applyFill="1" applyBorder="1" applyAlignment="1">
      <alignment horizontal="left" vertical="center" wrapText="1"/>
    </xf>
    <xf numFmtId="0" fontId="178" fillId="37" borderId="63" xfId="0" applyFont="1" applyFill="1" applyBorder="1" applyAlignment="1">
      <alignment horizontal="center" vertical="center" wrapText="1"/>
    </xf>
    <xf numFmtId="0" fontId="178" fillId="37" borderId="63" xfId="0" applyFont="1" applyFill="1" applyBorder="1" applyAlignment="1">
      <alignment horizontal="right" vertical="center" wrapText="1"/>
    </xf>
    <xf numFmtId="0" fontId="178" fillId="37" borderId="64" xfId="0" applyFont="1" applyFill="1" applyBorder="1" applyAlignment="1">
      <alignment horizontal="center" vertical="center" wrapText="1"/>
    </xf>
    <xf numFmtId="0" fontId="179" fillId="0" borderId="0" xfId="57" applyFont="1">
      <alignment/>
      <protection/>
    </xf>
    <xf numFmtId="0" fontId="101" fillId="0" borderId="11" xfId="57" applyFont="1" applyBorder="1" applyAlignment="1">
      <alignment horizontal="center" vertical="center" wrapText="1"/>
      <protection/>
    </xf>
    <xf numFmtId="0" fontId="101" fillId="0" borderId="10" xfId="57" applyFont="1" applyBorder="1" applyAlignment="1">
      <alignment horizontal="center" wrapText="1"/>
      <protection/>
    </xf>
    <xf numFmtId="0" fontId="180" fillId="37" borderId="63" xfId="0" applyFont="1" applyFill="1" applyBorder="1" applyAlignment="1">
      <alignment horizontal="left" vertical="center" wrapText="1"/>
    </xf>
    <xf numFmtId="0" fontId="179" fillId="0" borderId="0" xfId="57" applyFont="1" applyAlignment="1">
      <alignment horizontal="center"/>
      <protection/>
    </xf>
    <xf numFmtId="49" fontId="20" fillId="0" borderId="10" xfId="0" applyNumberFormat="1" applyFont="1" applyBorder="1" applyAlignment="1">
      <alignment wrapText="1"/>
    </xf>
    <xf numFmtId="0" fontId="6" fillId="0" borderId="0" xfId="57" applyFont="1" applyFill="1" applyBorder="1" applyAlignment="1">
      <alignment/>
      <protection/>
    </xf>
    <xf numFmtId="0" fontId="71" fillId="54" borderId="0" xfId="0" applyFont="1" applyFill="1" applyBorder="1" applyAlignment="1">
      <alignment horizontal="center" vertical="center" wrapText="1"/>
    </xf>
    <xf numFmtId="0" fontId="40" fillId="0" borderId="52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42" fillId="0" borderId="52" xfId="0" applyFont="1" applyBorder="1" applyAlignment="1" applyProtection="1">
      <alignment horizontal="center" vertical="center"/>
      <protection/>
    </xf>
    <xf numFmtId="0" fontId="42" fillId="0" borderId="32" xfId="0" applyFont="1" applyBorder="1" applyAlignment="1" applyProtection="1">
      <alignment horizontal="center" vertical="center"/>
      <protection/>
    </xf>
    <xf numFmtId="0" fontId="42" fillId="0" borderId="21" xfId="0" applyFont="1" applyBorder="1" applyAlignment="1" applyProtection="1">
      <alignment horizontal="center" vertic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5" xfId="54"/>
    <cellStyle name="Normalny_formularz_sprawozdawczy" xfId="55"/>
    <cellStyle name="Normalny_PARP" xfId="56"/>
    <cellStyle name="Normalny_Sprawozdanie roczne 200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5753100</xdr:colOff>
      <xdr:row>6</xdr:row>
      <xdr:rowOff>238125</xdr:rowOff>
    </xdr:from>
    <xdr:to>
      <xdr:col>2</xdr:col>
      <xdr:colOff>447675</xdr:colOff>
      <xdr:row>6</xdr:row>
      <xdr:rowOff>352425</xdr:rowOff>
    </xdr:to>
    <xdr:sp>
      <xdr:nvSpPr>
        <xdr:cNvPr id="1" name="AutoShape 14"/>
        <xdr:cNvSpPr>
          <a:spLocks/>
        </xdr:cNvSpPr>
      </xdr:nvSpPr>
      <xdr:spPr>
        <a:xfrm>
          <a:off x="6296025" y="4476750"/>
          <a:ext cx="790575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5781675</xdr:colOff>
      <xdr:row>5</xdr:row>
      <xdr:rowOff>619125</xdr:rowOff>
    </xdr:from>
    <xdr:to>
      <xdr:col>2</xdr:col>
      <xdr:colOff>447675</xdr:colOff>
      <xdr:row>5</xdr:row>
      <xdr:rowOff>781050</xdr:rowOff>
    </xdr:to>
    <xdr:sp>
      <xdr:nvSpPr>
        <xdr:cNvPr id="2" name="AutoShape 15"/>
        <xdr:cNvSpPr>
          <a:spLocks/>
        </xdr:cNvSpPr>
      </xdr:nvSpPr>
      <xdr:spPr>
        <a:xfrm>
          <a:off x="6324600" y="3390900"/>
          <a:ext cx="762000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5772150</xdr:colOff>
      <xdr:row>4</xdr:row>
      <xdr:rowOff>657225</xdr:rowOff>
    </xdr:from>
    <xdr:to>
      <xdr:col>2</xdr:col>
      <xdr:colOff>400050</xdr:colOff>
      <xdr:row>4</xdr:row>
      <xdr:rowOff>790575</xdr:rowOff>
    </xdr:to>
    <xdr:sp>
      <xdr:nvSpPr>
        <xdr:cNvPr id="3" name="AutoShape 16"/>
        <xdr:cNvSpPr>
          <a:spLocks/>
        </xdr:cNvSpPr>
      </xdr:nvSpPr>
      <xdr:spPr>
        <a:xfrm>
          <a:off x="6315075" y="1800225"/>
          <a:ext cx="7239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5724525</xdr:colOff>
      <xdr:row>8</xdr:row>
      <xdr:rowOff>142875</xdr:rowOff>
    </xdr:from>
    <xdr:to>
      <xdr:col>2</xdr:col>
      <xdr:colOff>428625</xdr:colOff>
      <xdr:row>8</xdr:row>
      <xdr:rowOff>257175</xdr:rowOff>
    </xdr:to>
    <xdr:sp>
      <xdr:nvSpPr>
        <xdr:cNvPr id="4" name="AutoShape 13"/>
        <xdr:cNvSpPr>
          <a:spLocks/>
        </xdr:cNvSpPr>
      </xdr:nvSpPr>
      <xdr:spPr>
        <a:xfrm>
          <a:off x="6267450" y="5686425"/>
          <a:ext cx="80010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zewczyk@pupswidwin.p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2:C276"/>
  <sheetViews>
    <sheetView tabSelected="1" zoomScalePageLayoutView="0" workbookViewId="0" topLeftCell="A239">
      <selection activeCell="B262" sqref="B262"/>
    </sheetView>
  </sheetViews>
  <sheetFormatPr defaultColWidth="9.00390625" defaultRowHeight="12.75"/>
  <cols>
    <col min="1" max="1" width="1.625" style="2" customWidth="1"/>
    <col min="2" max="2" width="3.75390625" style="2" customWidth="1"/>
    <col min="3" max="3" width="74.625" style="460" customWidth="1"/>
    <col min="4" max="4" width="9.75390625" style="2" customWidth="1"/>
    <col min="5" max="16384" width="9.125" style="2" customWidth="1"/>
  </cols>
  <sheetData>
    <row r="2" ht="18.75">
      <c r="C2" s="460" t="s">
        <v>5732</v>
      </c>
    </row>
    <row r="3" spans="2:3" ht="19.5" thickBot="1">
      <c r="B3" s="58"/>
      <c r="C3" s="460" t="s">
        <v>5733</v>
      </c>
    </row>
    <row r="4" ht="19.5" thickBot="1">
      <c r="B4" s="466"/>
    </row>
    <row r="5" spans="1:3" ht="49.5" customHeight="1">
      <c r="A5" s="65"/>
      <c r="B5" s="11" t="s">
        <v>5730</v>
      </c>
      <c r="C5" s="461" t="s">
        <v>3117</v>
      </c>
    </row>
    <row r="6" spans="2:3" ht="18.75">
      <c r="B6" s="14"/>
      <c r="C6" s="462">
        <v>6</v>
      </c>
    </row>
    <row r="7" spans="2:3" s="17" customFormat="1" ht="18.75">
      <c r="B7" s="231">
        <v>1</v>
      </c>
      <c r="C7" s="463" t="s">
        <v>5498</v>
      </c>
    </row>
    <row r="8" spans="2:3" s="17" customFormat="1" ht="18.75">
      <c r="B8" s="231">
        <v>2</v>
      </c>
      <c r="C8" s="463" t="s">
        <v>5499</v>
      </c>
    </row>
    <row r="9" spans="2:3" s="17" customFormat="1" ht="18.75">
      <c r="B9" s="231">
        <v>3</v>
      </c>
      <c r="C9" s="463" t="s">
        <v>5500</v>
      </c>
    </row>
    <row r="10" spans="2:3" s="17" customFormat="1" ht="37.5">
      <c r="B10" s="231">
        <v>4</v>
      </c>
      <c r="C10" s="463" t="s">
        <v>5501</v>
      </c>
    </row>
    <row r="11" spans="2:3" s="17" customFormat="1" ht="18.75">
      <c r="B11" s="231">
        <v>5</v>
      </c>
      <c r="C11" s="463" t="s">
        <v>5502</v>
      </c>
    </row>
    <row r="12" spans="2:3" s="17" customFormat="1" ht="37.5">
      <c r="B12" s="231">
        <v>6</v>
      </c>
      <c r="C12" s="463" t="s">
        <v>5503</v>
      </c>
    </row>
    <row r="13" spans="2:3" s="17" customFormat="1" ht="18.75">
      <c r="B13" s="231">
        <v>7</v>
      </c>
      <c r="C13" s="463" t="s">
        <v>5504</v>
      </c>
    </row>
    <row r="14" spans="2:3" s="17" customFormat="1" ht="18.75">
      <c r="B14" s="231">
        <v>8</v>
      </c>
      <c r="C14" s="463" t="s">
        <v>5505</v>
      </c>
    </row>
    <row r="15" spans="2:3" s="17" customFormat="1" ht="18.75">
      <c r="B15" s="231">
        <v>9</v>
      </c>
      <c r="C15" s="463" t="s">
        <v>5506</v>
      </c>
    </row>
    <row r="16" spans="2:3" ht="18.75">
      <c r="B16" s="231">
        <v>10</v>
      </c>
      <c r="C16" s="463" t="s">
        <v>5507</v>
      </c>
    </row>
    <row r="17" spans="2:3" ht="18.75">
      <c r="B17" s="231">
        <v>11</v>
      </c>
      <c r="C17" s="463" t="s">
        <v>5508</v>
      </c>
    </row>
    <row r="18" spans="2:3" ht="18.75">
      <c r="B18" s="231">
        <v>12</v>
      </c>
      <c r="C18" s="463" t="s">
        <v>5509</v>
      </c>
    </row>
    <row r="19" spans="2:3" ht="18.75">
      <c r="B19" s="231">
        <v>13</v>
      </c>
      <c r="C19" s="463" t="s">
        <v>5510</v>
      </c>
    </row>
    <row r="20" spans="2:3" ht="18.75">
      <c r="B20" s="231">
        <v>14</v>
      </c>
      <c r="C20" s="463" t="s">
        <v>5511</v>
      </c>
    </row>
    <row r="21" spans="2:3" ht="18.75">
      <c r="B21" s="231">
        <v>15</v>
      </c>
      <c r="C21" s="463" t="s">
        <v>5512</v>
      </c>
    </row>
    <row r="22" spans="2:3" ht="18.75">
      <c r="B22" s="231">
        <v>16</v>
      </c>
      <c r="C22" s="463" t="s">
        <v>5513</v>
      </c>
    </row>
    <row r="23" spans="2:3" ht="18.75">
      <c r="B23" s="231">
        <v>17</v>
      </c>
      <c r="C23" s="463" t="s">
        <v>5514</v>
      </c>
    </row>
    <row r="24" spans="2:3" ht="18.75">
      <c r="B24" s="231">
        <v>18</v>
      </c>
      <c r="C24" s="463" t="s">
        <v>5515</v>
      </c>
    </row>
    <row r="25" spans="2:3" ht="18.75">
      <c r="B25" s="231">
        <v>19</v>
      </c>
      <c r="C25" s="463" t="s">
        <v>5516</v>
      </c>
    </row>
    <row r="26" spans="2:3" ht="18.75">
      <c r="B26" s="231">
        <v>20</v>
      </c>
      <c r="C26" s="463" t="s">
        <v>5517</v>
      </c>
    </row>
    <row r="27" spans="2:3" ht="18.75">
      <c r="B27" s="231">
        <v>21</v>
      </c>
      <c r="C27" s="463" t="s">
        <v>5518</v>
      </c>
    </row>
    <row r="28" spans="2:3" ht="18.75">
      <c r="B28" s="231">
        <v>22</v>
      </c>
      <c r="C28" s="463" t="s">
        <v>5519</v>
      </c>
    </row>
    <row r="29" spans="2:3" ht="18.75">
      <c r="B29" s="231">
        <v>23</v>
      </c>
      <c r="C29" s="463" t="s">
        <v>5520</v>
      </c>
    </row>
    <row r="30" spans="2:3" ht="18.75">
      <c r="B30" s="231">
        <v>24</v>
      </c>
      <c r="C30" s="463" t="s">
        <v>5521</v>
      </c>
    </row>
    <row r="31" spans="2:3" ht="18.75">
      <c r="B31" s="231">
        <v>25</v>
      </c>
      <c r="C31" s="463" t="s">
        <v>5522</v>
      </c>
    </row>
    <row r="32" spans="2:3" ht="18.75">
      <c r="B32" s="231">
        <v>26</v>
      </c>
      <c r="C32" s="463" t="s">
        <v>5508</v>
      </c>
    </row>
    <row r="33" spans="2:3" ht="18.75">
      <c r="B33" s="231">
        <v>27</v>
      </c>
      <c r="C33" s="463" t="s">
        <v>5523</v>
      </c>
    </row>
    <row r="34" spans="2:3" ht="37.5">
      <c r="B34" s="231">
        <v>28</v>
      </c>
      <c r="C34" s="463" t="s">
        <v>5524</v>
      </c>
    </row>
    <row r="35" spans="2:3" ht="18.75">
      <c r="B35" s="231">
        <v>29</v>
      </c>
      <c r="C35" s="463" t="s">
        <v>5525</v>
      </c>
    </row>
    <row r="36" spans="2:3" ht="18.75">
      <c r="B36" s="231">
        <v>30</v>
      </c>
      <c r="C36" s="463" t="s">
        <v>5526</v>
      </c>
    </row>
    <row r="37" spans="2:3" ht="18.75">
      <c r="B37" s="231">
        <v>31</v>
      </c>
      <c r="C37" s="463" t="s">
        <v>5527</v>
      </c>
    </row>
    <row r="38" spans="2:3" ht="18.75">
      <c r="B38" s="231">
        <v>32</v>
      </c>
      <c r="C38" s="463" t="s">
        <v>5528</v>
      </c>
    </row>
    <row r="39" spans="2:3" ht="18.75">
      <c r="B39" s="231">
        <v>33</v>
      </c>
      <c r="C39" s="463" t="s">
        <v>5529</v>
      </c>
    </row>
    <row r="40" spans="2:3" ht="18.75">
      <c r="B40" s="231">
        <v>34</v>
      </c>
      <c r="C40" s="463" t="s">
        <v>5530</v>
      </c>
    </row>
    <row r="41" spans="2:3" ht="18.75">
      <c r="B41" s="231">
        <v>35</v>
      </c>
      <c r="C41" s="463" t="s">
        <v>5515</v>
      </c>
    </row>
    <row r="42" spans="2:3" ht="18.75">
      <c r="B42" s="231">
        <v>36</v>
      </c>
      <c r="C42" s="463" t="s">
        <v>5504</v>
      </c>
    </row>
    <row r="43" spans="2:3" ht="18.75">
      <c r="B43" s="231">
        <v>37</v>
      </c>
      <c r="C43" s="463" t="s">
        <v>5531</v>
      </c>
    </row>
    <row r="44" spans="2:3" ht="18.75">
      <c r="B44" s="231">
        <v>38</v>
      </c>
      <c r="C44" s="463" t="s">
        <v>5532</v>
      </c>
    </row>
    <row r="45" spans="2:3" ht="18.75">
      <c r="B45" s="231">
        <v>39</v>
      </c>
      <c r="C45" s="463" t="s">
        <v>5533</v>
      </c>
    </row>
    <row r="46" spans="2:3" ht="18.75">
      <c r="B46" s="231">
        <v>40</v>
      </c>
      <c r="C46" s="463" t="s">
        <v>5534</v>
      </c>
    </row>
    <row r="47" spans="2:3" ht="37.5">
      <c r="B47" s="231">
        <v>41</v>
      </c>
      <c r="C47" s="463" t="s">
        <v>5535</v>
      </c>
    </row>
    <row r="48" spans="2:3" ht="18.75">
      <c r="B48" s="231">
        <v>42</v>
      </c>
      <c r="C48" s="463" t="s">
        <v>5536</v>
      </c>
    </row>
    <row r="49" spans="2:3" ht="18.75">
      <c r="B49" s="231">
        <v>43</v>
      </c>
      <c r="C49" s="463" t="s">
        <v>5537</v>
      </c>
    </row>
    <row r="50" spans="2:3" ht="37.5">
      <c r="B50" s="231">
        <v>44</v>
      </c>
      <c r="C50" s="463" t="s">
        <v>5538</v>
      </c>
    </row>
    <row r="51" spans="2:3" ht="18.75">
      <c r="B51" s="231">
        <v>45</v>
      </c>
      <c r="C51" s="463" t="s">
        <v>5539</v>
      </c>
    </row>
    <row r="52" spans="2:3" ht="18.75">
      <c r="B52" s="231">
        <v>46</v>
      </c>
      <c r="C52" s="463" t="s">
        <v>5540</v>
      </c>
    </row>
    <row r="53" spans="2:3" ht="18.75">
      <c r="B53" s="231">
        <v>47</v>
      </c>
      <c r="C53" s="463" t="s">
        <v>5541</v>
      </c>
    </row>
    <row r="54" spans="2:3" ht="18.75">
      <c r="B54" s="231">
        <v>48</v>
      </c>
      <c r="C54" s="463" t="s">
        <v>5542</v>
      </c>
    </row>
    <row r="55" spans="2:3" ht="18.75">
      <c r="B55" s="231">
        <v>49</v>
      </c>
      <c r="C55" s="463" t="s">
        <v>5543</v>
      </c>
    </row>
    <row r="56" spans="2:3" ht="37.5">
      <c r="B56" s="231">
        <v>50</v>
      </c>
      <c r="C56" s="463" t="s">
        <v>5544</v>
      </c>
    </row>
    <row r="57" spans="2:3" ht="18.75">
      <c r="B57" s="231">
        <v>51</v>
      </c>
      <c r="C57" s="463" t="s">
        <v>5499</v>
      </c>
    </row>
    <row r="58" spans="2:3" ht="18.75">
      <c r="B58" s="231">
        <v>52</v>
      </c>
      <c r="C58" s="463" t="s">
        <v>5545</v>
      </c>
    </row>
    <row r="59" spans="2:3" ht="18.75">
      <c r="B59" s="231">
        <v>53</v>
      </c>
      <c r="C59" s="463" t="s">
        <v>5526</v>
      </c>
    </row>
    <row r="60" spans="2:3" ht="37.5">
      <c r="B60" s="231">
        <v>54</v>
      </c>
      <c r="C60" s="463" t="s">
        <v>5546</v>
      </c>
    </row>
    <row r="61" spans="2:3" ht="18.75">
      <c r="B61" s="231">
        <v>55</v>
      </c>
      <c r="C61" s="463" t="s">
        <v>5547</v>
      </c>
    </row>
    <row r="62" spans="2:3" ht="18.75">
      <c r="B62" s="231">
        <v>56</v>
      </c>
      <c r="C62" s="463" t="s">
        <v>5548</v>
      </c>
    </row>
    <row r="63" spans="2:3" ht="18.75">
      <c r="B63" s="231">
        <v>57</v>
      </c>
      <c r="C63" s="463" t="s">
        <v>5549</v>
      </c>
    </row>
    <row r="64" spans="2:3" ht="18.75">
      <c r="B64" s="231">
        <v>58</v>
      </c>
      <c r="C64" s="463" t="s">
        <v>5529</v>
      </c>
    </row>
    <row r="65" spans="2:3" ht="18.75">
      <c r="B65" s="231">
        <v>59</v>
      </c>
      <c r="C65" s="463" t="s">
        <v>5550</v>
      </c>
    </row>
    <row r="66" spans="2:3" ht="37.5">
      <c r="B66" s="231">
        <v>60</v>
      </c>
      <c r="C66" s="463" t="s">
        <v>5551</v>
      </c>
    </row>
    <row r="67" spans="2:3" ht="18.75">
      <c r="B67" s="231">
        <v>61</v>
      </c>
      <c r="C67" s="463" t="s">
        <v>5552</v>
      </c>
    </row>
    <row r="68" spans="2:3" ht="18.75">
      <c r="B68" s="231">
        <v>62</v>
      </c>
      <c r="C68" s="463" t="s">
        <v>5553</v>
      </c>
    </row>
    <row r="69" spans="2:3" ht="18.75">
      <c r="B69" s="231">
        <v>63</v>
      </c>
      <c r="C69" s="463" t="s">
        <v>5552</v>
      </c>
    </row>
    <row r="70" spans="2:3" ht="18.75">
      <c r="B70" s="231">
        <v>64</v>
      </c>
      <c r="C70" s="463" t="s">
        <v>5554</v>
      </c>
    </row>
    <row r="71" spans="2:3" ht="18.75">
      <c r="B71" s="231">
        <v>65</v>
      </c>
      <c r="C71" s="463" t="s">
        <v>5555</v>
      </c>
    </row>
    <row r="72" spans="2:3" ht="18.75">
      <c r="B72" s="231">
        <v>66</v>
      </c>
      <c r="C72" s="463" t="s">
        <v>5556</v>
      </c>
    </row>
    <row r="73" spans="2:3" ht="18.75">
      <c r="B73" s="231">
        <v>67</v>
      </c>
      <c r="C73" s="463" t="s">
        <v>5557</v>
      </c>
    </row>
    <row r="74" spans="2:3" ht="18.75">
      <c r="B74" s="231">
        <v>68</v>
      </c>
      <c r="C74" s="463" t="s">
        <v>5558</v>
      </c>
    </row>
    <row r="75" spans="2:3" ht="18.75">
      <c r="B75" s="231">
        <v>69</v>
      </c>
      <c r="C75" s="463" t="s">
        <v>5559</v>
      </c>
    </row>
    <row r="76" spans="2:3" ht="18.75">
      <c r="B76" s="231">
        <v>70</v>
      </c>
      <c r="C76" s="463" t="s">
        <v>5560</v>
      </c>
    </row>
    <row r="77" spans="2:3" ht="18.75">
      <c r="B77" s="231">
        <v>71</v>
      </c>
      <c r="C77" s="463" t="s">
        <v>5561</v>
      </c>
    </row>
    <row r="78" spans="2:3" ht="18.75">
      <c r="B78" s="231">
        <v>72</v>
      </c>
      <c r="C78" s="463" t="s">
        <v>5562</v>
      </c>
    </row>
    <row r="79" spans="2:3" ht="18.75">
      <c r="B79" s="231">
        <v>73</v>
      </c>
      <c r="C79" s="463" t="s">
        <v>5563</v>
      </c>
    </row>
    <row r="80" spans="2:3" ht="18.75">
      <c r="B80" s="231">
        <v>74</v>
      </c>
      <c r="C80" s="463" t="s">
        <v>5564</v>
      </c>
    </row>
    <row r="81" spans="2:3" ht="18.75">
      <c r="B81" s="231">
        <v>75</v>
      </c>
      <c r="C81" s="463" t="s">
        <v>5565</v>
      </c>
    </row>
    <row r="82" spans="2:3" ht="18.75">
      <c r="B82" s="231">
        <v>76</v>
      </c>
      <c r="C82" s="463" t="s">
        <v>5566</v>
      </c>
    </row>
    <row r="83" spans="2:3" ht="18.75">
      <c r="B83" s="231">
        <v>77</v>
      </c>
      <c r="C83" s="463" t="s">
        <v>5567</v>
      </c>
    </row>
    <row r="84" spans="2:3" ht="18.75">
      <c r="B84" s="231">
        <v>78</v>
      </c>
      <c r="C84" s="463" t="s">
        <v>5568</v>
      </c>
    </row>
    <row r="85" spans="2:3" ht="18.75">
      <c r="B85" s="231">
        <v>79</v>
      </c>
      <c r="C85" s="463" t="s">
        <v>5569</v>
      </c>
    </row>
    <row r="86" spans="2:3" ht="18.75">
      <c r="B86" s="231">
        <v>80</v>
      </c>
      <c r="C86" s="463" t="s">
        <v>5570</v>
      </c>
    </row>
    <row r="87" spans="2:3" ht="18.75">
      <c r="B87" s="231">
        <v>81</v>
      </c>
      <c r="C87" s="463" t="s">
        <v>5571</v>
      </c>
    </row>
    <row r="88" spans="2:3" ht="18.75">
      <c r="B88" s="231">
        <v>82</v>
      </c>
      <c r="C88" s="463" t="s">
        <v>5572</v>
      </c>
    </row>
    <row r="89" spans="2:3" ht="18.75">
      <c r="B89" s="231">
        <v>83</v>
      </c>
      <c r="C89" s="463" t="s">
        <v>5573</v>
      </c>
    </row>
    <row r="90" spans="2:3" ht="18.75">
      <c r="B90" s="231">
        <v>84</v>
      </c>
      <c r="C90" s="463" t="s">
        <v>5574</v>
      </c>
    </row>
    <row r="91" spans="2:3" ht="18.75">
      <c r="B91" s="231">
        <v>85</v>
      </c>
      <c r="C91" s="463" t="s">
        <v>5575</v>
      </c>
    </row>
    <row r="92" spans="2:3" ht="18.75">
      <c r="B92" s="231">
        <v>86</v>
      </c>
      <c r="C92" s="463" t="s">
        <v>5576</v>
      </c>
    </row>
    <row r="93" spans="2:3" ht="18.75">
      <c r="B93" s="231">
        <v>87</v>
      </c>
      <c r="C93" s="463" t="s">
        <v>5577</v>
      </c>
    </row>
    <row r="94" spans="2:3" ht="18.75">
      <c r="B94" s="231">
        <v>88</v>
      </c>
      <c r="C94" s="463" t="s">
        <v>5578</v>
      </c>
    </row>
    <row r="95" spans="2:3" ht="18.75">
      <c r="B95" s="231">
        <v>89</v>
      </c>
      <c r="C95" s="463" t="s">
        <v>5579</v>
      </c>
    </row>
    <row r="96" spans="2:3" ht="18.75">
      <c r="B96" s="231">
        <v>90</v>
      </c>
      <c r="C96" s="463" t="s">
        <v>5580</v>
      </c>
    </row>
    <row r="97" spans="2:3" ht="18.75">
      <c r="B97" s="231">
        <v>91</v>
      </c>
      <c r="C97" s="463" t="s">
        <v>5581</v>
      </c>
    </row>
    <row r="98" spans="2:3" ht="18.75">
      <c r="B98" s="231">
        <v>92</v>
      </c>
      <c r="C98" s="463" t="s">
        <v>5582</v>
      </c>
    </row>
    <row r="99" spans="2:3" ht="18.75">
      <c r="B99" s="231">
        <v>93</v>
      </c>
      <c r="C99" s="463" t="s">
        <v>5583</v>
      </c>
    </row>
    <row r="100" spans="2:3" ht="18.75">
      <c r="B100" s="231">
        <v>94</v>
      </c>
      <c r="C100" s="463" t="s">
        <v>5584</v>
      </c>
    </row>
    <row r="101" spans="2:3" ht="18.75">
      <c r="B101" s="231">
        <v>95</v>
      </c>
      <c r="C101" s="463" t="s">
        <v>5585</v>
      </c>
    </row>
    <row r="102" spans="2:3" ht="18.75">
      <c r="B102" s="231">
        <v>96</v>
      </c>
      <c r="C102" s="463" t="s">
        <v>5586</v>
      </c>
    </row>
    <row r="103" spans="2:3" ht="18.75">
      <c r="B103" s="231">
        <v>97</v>
      </c>
      <c r="C103" s="463" t="s">
        <v>5587</v>
      </c>
    </row>
    <row r="104" spans="2:3" ht="18.75">
      <c r="B104" s="231">
        <v>98</v>
      </c>
      <c r="C104" s="463" t="s">
        <v>5588</v>
      </c>
    </row>
    <row r="105" spans="2:3" ht="18.75">
      <c r="B105" s="231">
        <v>99</v>
      </c>
      <c r="C105" s="463" t="s">
        <v>5589</v>
      </c>
    </row>
    <row r="106" spans="2:3" ht="18.75">
      <c r="B106" s="231">
        <v>100</v>
      </c>
      <c r="C106" s="463" t="s">
        <v>5590</v>
      </c>
    </row>
    <row r="107" spans="2:3" ht="18.75">
      <c r="B107" s="231">
        <v>101</v>
      </c>
      <c r="C107" s="463" t="s">
        <v>5591</v>
      </c>
    </row>
    <row r="108" spans="2:3" ht="18.75">
      <c r="B108" s="231">
        <v>102</v>
      </c>
      <c r="C108" s="463" t="s">
        <v>5592</v>
      </c>
    </row>
    <row r="109" spans="2:3" ht="18.75">
      <c r="B109" s="231">
        <v>103</v>
      </c>
      <c r="C109" s="463" t="s">
        <v>5593</v>
      </c>
    </row>
    <row r="110" spans="2:3" ht="18.75">
      <c r="B110" s="231">
        <v>104</v>
      </c>
      <c r="C110" s="463" t="s">
        <v>5594</v>
      </c>
    </row>
    <row r="111" spans="2:3" ht="18.75">
      <c r="B111" s="231">
        <v>105</v>
      </c>
      <c r="C111" s="463" t="s">
        <v>5595</v>
      </c>
    </row>
    <row r="112" spans="2:3" ht="18.75">
      <c r="B112" s="231">
        <v>106</v>
      </c>
      <c r="C112" s="463" t="s">
        <v>5596</v>
      </c>
    </row>
    <row r="113" spans="2:3" ht="18.75">
      <c r="B113" s="231">
        <v>107</v>
      </c>
      <c r="C113" s="463" t="s">
        <v>5597</v>
      </c>
    </row>
    <row r="114" spans="2:3" ht="18.75">
      <c r="B114" s="231">
        <v>108</v>
      </c>
      <c r="C114" s="463" t="s">
        <v>5598</v>
      </c>
    </row>
    <row r="115" spans="2:3" ht="18.75">
      <c r="B115" s="231">
        <v>109</v>
      </c>
      <c r="C115" s="463" t="s">
        <v>5599</v>
      </c>
    </row>
    <row r="116" spans="2:3" ht="18.75">
      <c r="B116" s="231">
        <v>110</v>
      </c>
      <c r="C116" s="463" t="s">
        <v>5600</v>
      </c>
    </row>
    <row r="117" spans="2:3" ht="18.75">
      <c r="B117" s="231">
        <v>111</v>
      </c>
      <c r="C117" s="463" t="s">
        <v>5601</v>
      </c>
    </row>
    <row r="118" spans="2:3" ht="18.75">
      <c r="B118" s="231">
        <v>112</v>
      </c>
      <c r="C118" s="463" t="s">
        <v>5602</v>
      </c>
    </row>
    <row r="119" spans="2:3" ht="18.75">
      <c r="B119" s="231">
        <v>113</v>
      </c>
      <c r="C119" s="463" t="s">
        <v>5603</v>
      </c>
    </row>
    <row r="120" spans="2:3" ht="18.75">
      <c r="B120" s="231">
        <v>114</v>
      </c>
      <c r="C120" s="463" t="s">
        <v>5604</v>
      </c>
    </row>
    <row r="121" spans="2:3" ht="18.75">
      <c r="B121" s="231">
        <v>115</v>
      </c>
      <c r="C121" s="463" t="s">
        <v>5605</v>
      </c>
    </row>
    <row r="122" spans="2:3" ht="18.75">
      <c r="B122" s="231">
        <v>116</v>
      </c>
      <c r="C122" s="463" t="s">
        <v>5606</v>
      </c>
    </row>
    <row r="123" spans="2:3" ht="18.75">
      <c r="B123" s="231">
        <v>117</v>
      </c>
      <c r="C123" s="463" t="s">
        <v>5607</v>
      </c>
    </row>
    <row r="124" spans="2:3" ht="18.75">
      <c r="B124" s="231">
        <v>118</v>
      </c>
      <c r="C124" s="463" t="s">
        <v>5608</v>
      </c>
    </row>
    <row r="125" spans="2:3" ht="18.75">
      <c r="B125" s="231">
        <v>119</v>
      </c>
      <c r="C125" s="463" t="s">
        <v>5609</v>
      </c>
    </row>
    <row r="126" spans="2:3" ht="18.75">
      <c r="B126" s="231">
        <v>120</v>
      </c>
      <c r="C126" s="463" t="s">
        <v>5610</v>
      </c>
    </row>
    <row r="127" spans="2:3" ht="18.75">
      <c r="B127" s="231">
        <v>121</v>
      </c>
      <c r="C127" s="463" t="s">
        <v>5611</v>
      </c>
    </row>
    <row r="128" spans="2:3" ht="18.75">
      <c r="B128" s="231">
        <v>122</v>
      </c>
      <c r="C128" s="463" t="s">
        <v>5612</v>
      </c>
    </row>
    <row r="129" spans="2:3" ht="18.75">
      <c r="B129" s="231">
        <v>123</v>
      </c>
      <c r="C129" s="463" t="s">
        <v>5613</v>
      </c>
    </row>
    <row r="130" spans="2:3" ht="18.75">
      <c r="B130" s="231">
        <v>124</v>
      </c>
      <c r="C130" s="463" t="s">
        <v>5614</v>
      </c>
    </row>
    <row r="131" spans="2:3" ht="18.75">
      <c r="B131" s="231">
        <v>125</v>
      </c>
      <c r="C131" s="463" t="s">
        <v>5615</v>
      </c>
    </row>
    <row r="132" spans="2:3" ht="18.75">
      <c r="B132" s="231">
        <v>126</v>
      </c>
      <c r="C132" s="463" t="s">
        <v>5616</v>
      </c>
    </row>
    <row r="133" spans="2:3" ht="18.75">
      <c r="B133" s="231">
        <v>127</v>
      </c>
      <c r="C133" s="463" t="s">
        <v>5617</v>
      </c>
    </row>
    <row r="134" spans="2:3" ht="18.75">
      <c r="B134" s="231">
        <v>128</v>
      </c>
      <c r="C134" s="463" t="s">
        <v>5618</v>
      </c>
    </row>
    <row r="135" spans="2:3" ht="18.75">
      <c r="B135" s="231">
        <v>129</v>
      </c>
      <c r="C135" s="463" t="s">
        <v>5619</v>
      </c>
    </row>
    <row r="136" spans="2:3" ht="18.75">
      <c r="B136" s="231">
        <v>130</v>
      </c>
      <c r="C136" s="463" t="s">
        <v>5620</v>
      </c>
    </row>
    <row r="137" spans="2:3" ht="18.75">
      <c r="B137" s="231">
        <v>131</v>
      </c>
      <c r="C137" s="463" t="s">
        <v>5621</v>
      </c>
    </row>
    <row r="138" spans="2:3" ht="18.75">
      <c r="B138" s="231">
        <v>132</v>
      </c>
      <c r="C138" s="463" t="s">
        <v>5622</v>
      </c>
    </row>
    <row r="139" spans="2:3" ht="18.75">
      <c r="B139" s="231">
        <v>133</v>
      </c>
      <c r="C139" s="463" t="s">
        <v>5623</v>
      </c>
    </row>
    <row r="140" spans="2:3" ht="18.75">
      <c r="B140" s="231">
        <v>134</v>
      </c>
      <c r="C140" s="463" t="s">
        <v>5624</v>
      </c>
    </row>
    <row r="141" spans="2:3" ht="18.75">
      <c r="B141" s="231">
        <v>135</v>
      </c>
      <c r="C141" s="463" t="s">
        <v>5625</v>
      </c>
    </row>
    <row r="142" spans="2:3" ht="18.75">
      <c r="B142" s="231">
        <v>136</v>
      </c>
      <c r="C142" s="463" t="s">
        <v>5626</v>
      </c>
    </row>
    <row r="143" spans="2:3" ht="18.75">
      <c r="B143" s="231">
        <v>137</v>
      </c>
      <c r="C143" s="463" t="s">
        <v>5627</v>
      </c>
    </row>
    <row r="144" spans="2:3" ht="18.75">
      <c r="B144" s="231">
        <v>138</v>
      </c>
      <c r="C144" s="463" t="s">
        <v>5628</v>
      </c>
    </row>
    <row r="145" spans="2:3" ht="18.75">
      <c r="B145" s="231">
        <v>139</v>
      </c>
      <c r="C145" s="463" t="s">
        <v>5629</v>
      </c>
    </row>
    <row r="146" spans="2:3" ht="18.75">
      <c r="B146" s="231">
        <v>140</v>
      </c>
      <c r="C146" s="463" t="s">
        <v>5630</v>
      </c>
    </row>
    <row r="147" spans="2:3" ht="18.75">
      <c r="B147" s="231">
        <v>141</v>
      </c>
      <c r="C147" s="463" t="s">
        <v>5631</v>
      </c>
    </row>
    <row r="148" spans="2:3" ht="18.75">
      <c r="B148" s="231">
        <v>142</v>
      </c>
      <c r="C148" s="463" t="s">
        <v>5632</v>
      </c>
    </row>
    <row r="149" spans="2:3" ht="18.75">
      <c r="B149" s="231">
        <v>143</v>
      </c>
      <c r="C149" s="463" t="s">
        <v>5633</v>
      </c>
    </row>
    <row r="150" spans="2:3" ht="18.75">
      <c r="B150" s="231">
        <v>144</v>
      </c>
      <c r="C150" s="463" t="s">
        <v>5634</v>
      </c>
    </row>
    <row r="151" spans="2:3" ht="37.5">
      <c r="B151" s="231">
        <v>145</v>
      </c>
      <c r="C151" s="463" t="s">
        <v>5635</v>
      </c>
    </row>
    <row r="152" spans="2:3" ht="18.75">
      <c r="B152" s="231">
        <v>146</v>
      </c>
      <c r="C152" s="463" t="s">
        <v>5636</v>
      </c>
    </row>
    <row r="153" spans="2:3" ht="37.5">
      <c r="B153" s="231">
        <v>147</v>
      </c>
      <c r="C153" s="463" t="s">
        <v>5637</v>
      </c>
    </row>
    <row r="154" spans="2:3" ht="18.75">
      <c r="B154" s="231">
        <v>148</v>
      </c>
      <c r="C154" s="463" t="s">
        <v>5638</v>
      </c>
    </row>
    <row r="155" spans="2:3" ht="18.75">
      <c r="B155" s="231">
        <v>149</v>
      </c>
      <c r="C155" s="463" t="s">
        <v>5639</v>
      </c>
    </row>
    <row r="156" spans="2:3" ht="18.75">
      <c r="B156" s="231">
        <v>150</v>
      </c>
      <c r="C156" s="463" t="s">
        <v>5640</v>
      </c>
    </row>
    <row r="157" spans="2:3" ht="18.75">
      <c r="B157" s="231">
        <v>151</v>
      </c>
      <c r="C157" s="463" t="s">
        <v>5641</v>
      </c>
    </row>
    <row r="158" spans="2:3" ht="37.5">
      <c r="B158" s="231">
        <v>152</v>
      </c>
      <c r="C158" s="463" t="s">
        <v>5642</v>
      </c>
    </row>
    <row r="159" spans="2:3" ht="18.75">
      <c r="B159" s="231">
        <v>153</v>
      </c>
      <c r="C159" s="463" t="s">
        <v>5643</v>
      </c>
    </row>
    <row r="160" spans="2:3" ht="18.75">
      <c r="B160" s="231">
        <v>154</v>
      </c>
      <c r="C160" s="463" t="s">
        <v>5644</v>
      </c>
    </row>
    <row r="161" spans="2:3" ht="18.75">
      <c r="B161" s="231">
        <v>155</v>
      </c>
      <c r="C161" s="463" t="s">
        <v>5645</v>
      </c>
    </row>
    <row r="162" spans="2:3" ht="18.75">
      <c r="B162" s="231">
        <v>156</v>
      </c>
      <c r="C162" s="463" t="s">
        <v>5646</v>
      </c>
    </row>
    <row r="163" spans="2:3" ht="18.75">
      <c r="B163" s="231">
        <v>157</v>
      </c>
      <c r="C163" s="463" t="s">
        <v>5647</v>
      </c>
    </row>
    <row r="164" spans="2:3" ht="18.75">
      <c r="B164" s="231">
        <v>158</v>
      </c>
      <c r="C164" s="463" t="s">
        <v>5648</v>
      </c>
    </row>
    <row r="165" spans="2:3" ht="18.75">
      <c r="B165" s="231">
        <v>159</v>
      </c>
      <c r="C165" s="463" t="s">
        <v>5649</v>
      </c>
    </row>
    <row r="166" spans="2:3" ht="18.75">
      <c r="B166" s="231">
        <v>160</v>
      </c>
      <c r="C166" s="463" t="s">
        <v>5650</v>
      </c>
    </row>
    <row r="167" spans="2:3" ht="18.75">
      <c r="B167" s="231">
        <v>161</v>
      </c>
      <c r="C167" s="463" t="s">
        <v>5651</v>
      </c>
    </row>
    <row r="168" spans="2:3" ht="37.5">
      <c r="B168" s="231">
        <v>162</v>
      </c>
      <c r="C168" s="463" t="s">
        <v>5652</v>
      </c>
    </row>
    <row r="169" spans="2:3" ht="18.75">
      <c r="B169" s="231">
        <v>163</v>
      </c>
      <c r="C169" s="463" t="s">
        <v>5653</v>
      </c>
    </row>
    <row r="170" spans="2:3" ht="18.75">
      <c r="B170" s="231">
        <v>164</v>
      </c>
      <c r="C170" s="463" t="s">
        <v>5654</v>
      </c>
    </row>
    <row r="171" spans="2:3" ht="18.75">
      <c r="B171" s="231">
        <v>165</v>
      </c>
      <c r="C171" s="463" t="s">
        <v>5541</v>
      </c>
    </row>
    <row r="172" spans="2:3" ht="18.75">
      <c r="B172" s="231">
        <v>166</v>
      </c>
      <c r="C172" s="463" t="s">
        <v>5655</v>
      </c>
    </row>
    <row r="173" spans="2:3" ht="18.75">
      <c r="B173" s="231">
        <v>167</v>
      </c>
      <c r="C173" s="463" t="s">
        <v>5656</v>
      </c>
    </row>
    <row r="174" spans="2:3" ht="18.75">
      <c r="B174" s="231">
        <v>168</v>
      </c>
      <c r="C174" s="463" t="s">
        <v>5657</v>
      </c>
    </row>
    <row r="175" spans="2:3" ht="18.75">
      <c r="B175" s="231">
        <v>169</v>
      </c>
      <c r="C175" s="463" t="s">
        <v>5658</v>
      </c>
    </row>
    <row r="176" spans="2:3" ht="18.75">
      <c r="B176" s="231">
        <v>170</v>
      </c>
      <c r="C176" s="463" t="s">
        <v>5659</v>
      </c>
    </row>
    <row r="177" spans="2:3" ht="18.75">
      <c r="B177" s="231">
        <v>171</v>
      </c>
      <c r="C177" s="463" t="s">
        <v>5660</v>
      </c>
    </row>
    <row r="178" spans="2:3" ht="18.75">
      <c r="B178" s="231">
        <v>172</v>
      </c>
      <c r="C178" s="463" t="s">
        <v>5661</v>
      </c>
    </row>
    <row r="179" spans="2:3" ht="18.75">
      <c r="B179" s="231">
        <v>173</v>
      </c>
      <c r="C179" s="463" t="s">
        <v>5662</v>
      </c>
    </row>
    <row r="180" spans="2:3" ht="18.75">
      <c r="B180" s="231">
        <v>174</v>
      </c>
      <c r="C180" s="463" t="s">
        <v>5516</v>
      </c>
    </row>
    <row r="181" spans="2:3" ht="18.75">
      <c r="B181" s="231">
        <v>175</v>
      </c>
      <c r="C181" s="463" t="s">
        <v>5663</v>
      </c>
    </row>
    <row r="182" spans="2:3" ht="18.75">
      <c r="B182" s="231">
        <v>176</v>
      </c>
      <c r="C182" s="463" t="s">
        <v>5664</v>
      </c>
    </row>
    <row r="183" spans="2:3" ht="18.75">
      <c r="B183" s="231">
        <v>177</v>
      </c>
      <c r="C183" s="463" t="s">
        <v>5665</v>
      </c>
    </row>
    <row r="184" spans="2:3" ht="37.5">
      <c r="B184" s="231">
        <v>178</v>
      </c>
      <c r="C184" s="463" t="s">
        <v>5666</v>
      </c>
    </row>
    <row r="185" spans="2:3" ht="18.75">
      <c r="B185" s="231">
        <v>179</v>
      </c>
      <c r="C185" s="463" t="s">
        <v>5667</v>
      </c>
    </row>
    <row r="186" spans="2:3" ht="18.75">
      <c r="B186" s="231">
        <v>180</v>
      </c>
      <c r="C186" s="463" t="s">
        <v>5668</v>
      </c>
    </row>
    <row r="187" spans="2:3" ht="18.75">
      <c r="B187" s="231">
        <v>181</v>
      </c>
      <c r="C187" s="463" t="s">
        <v>5669</v>
      </c>
    </row>
    <row r="188" spans="2:3" ht="18.75">
      <c r="B188" s="231">
        <v>182</v>
      </c>
      <c r="C188" s="463" t="s">
        <v>5653</v>
      </c>
    </row>
    <row r="189" spans="2:3" ht="18.75">
      <c r="B189" s="231">
        <v>183</v>
      </c>
      <c r="C189" s="463" t="s">
        <v>5514</v>
      </c>
    </row>
    <row r="190" spans="2:3" ht="18.75">
      <c r="B190" s="231">
        <v>184</v>
      </c>
      <c r="C190" s="463" t="s">
        <v>5670</v>
      </c>
    </row>
    <row r="191" spans="2:3" ht="18.75">
      <c r="B191" s="231">
        <v>185</v>
      </c>
      <c r="C191" s="463" t="s">
        <v>5671</v>
      </c>
    </row>
    <row r="192" spans="2:3" ht="18.75">
      <c r="B192" s="231">
        <v>186</v>
      </c>
      <c r="C192" s="463" t="s">
        <v>5672</v>
      </c>
    </row>
    <row r="193" spans="2:3" ht="18.75">
      <c r="B193" s="231">
        <v>187</v>
      </c>
      <c r="C193" s="463" t="s">
        <v>5673</v>
      </c>
    </row>
    <row r="194" spans="2:3" ht="18.75">
      <c r="B194" s="231">
        <v>188</v>
      </c>
      <c r="C194" s="463" t="s">
        <v>5674</v>
      </c>
    </row>
    <row r="195" spans="2:3" ht="18.75">
      <c r="B195" s="231">
        <v>189</v>
      </c>
      <c r="C195" s="463" t="s">
        <v>5675</v>
      </c>
    </row>
    <row r="196" spans="2:3" ht="18.75">
      <c r="B196" s="231">
        <v>190</v>
      </c>
      <c r="C196" s="463" t="s">
        <v>5676</v>
      </c>
    </row>
    <row r="197" spans="2:3" ht="18.75">
      <c r="B197" s="231">
        <v>191</v>
      </c>
      <c r="C197" s="463" t="s">
        <v>5677</v>
      </c>
    </row>
    <row r="198" spans="2:3" ht="18.75">
      <c r="B198" s="231">
        <v>192</v>
      </c>
      <c r="C198" s="463" t="s">
        <v>5678</v>
      </c>
    </row>
    <row r="199" spans="2:3" ht="18.75">
      <c r="B199" s="231">
        <v>193</v>
      </c>
      <c r="C199" s="463" t="s">
        <v>5679</v>
      </c>
    </row>
    <row r="200" spans="2:3" ht="18.75">
      <c r="B200" s="231">
        <v>194</v>
      </c>
      <c r="C200" s="463" t="s">
        <v>5680</v>
      </c>
    </row>
    <row r="201" spans="2:3" ht="18.75">
      <c r="B201" s="231">
        <v>195</v>
      </c>
      <c r="C201" s="463" t="s">
        <v>5681</v>
      </c>
    </row>
    <row r="202" spans="2:3" ht="37.5">
      <c r="B202" s="231">
        <v>196</v>
      </c>
      <c r="C202" s="463" t="s">
        <v>5682</v>
      </c>
    </row>
    <row r="203" spans="2:3" ht="18.75">
      <c r="B203" s="231">
        <v>197</v>
      </c>
      <c r="C203" s="463" t="s">
        <v>5683</v>
      </c>
    </row>
    <row r="204" spans="2:3" ht="18.75">
      <c r="B204" s="231">
        <v>198</v>
      </c>
      <c r="C204" s="463" t="s">
        <v>5684</v>
      </c>
    </row>
    <row r="205" spans="2:3" ht="18.75">
      <c r="B205" s="231">
        <v>199</v>
      </c>
      <c r="C205" s="463" t="s">
        <v>5685</v>
      </c>
    </row>
    <row r="206" spans="2:3" ht="18.75">
      <c r="B206" s="231">
        <v>200</v>
      </c>
      <c r="C206" s="463" t="s">
        <v>5659</v>
      </c>
    </row>
    <row r="207" spans="2:3" ht="37.5">
      <c r="B207" s="231">
        <v>201</v>
      </c>
      <c r="C207" s="463" t="s">
        <v>5686</v>
      </c>
    </row>
    <row r="208" spans="2:3" ht="37.5">
      <c r="B208" s="231">
        <v>202</v>
      </c>
      <c r="C208" s="463" t="s">
        <v>5687</v>
      </c>
    </row>
    <row r="209" spans="2:3" ht="18.75">
      <c r="B209" s="231">
        <v>203</v>
      </c>
      <c r="C209" s="463" t="s">
        <v>5688</v>
      </c>
    </row>
    <row r="210" spans="2:3" ht="18.75">
      <c r="B210" s="231">
        <v>204</v>
      </c>
      <c r="C210" s="463" t="s">
        <v>5689</v>
      </c>
    </row>
    <row r="211" spans="2:3" ht="18.75">
      <c r="B211" s="231">
        <v>205</v>
      </c>
      <c r="C211" s="463" t="s">
        <v>5690</v>
      </c>
    </row>
    <row r="212" spans="2:3" ht="37.5">
      <c r="B212" s="231">
        <v>206</v>
      </c>
      <c r="C212" s="463" t="s">
        <v>5691</v>
      </c>
    </row>
    <row r="213" spans="2:3" ht="18.75">
      <c r="B213" s="231">
        <v>207</v>
      </c>
      <c r="C213" s="463" t="s">
        <v>5677</v>
      </c>
    </row>
    <row r="214" spans="2:3" ht="37.5">
      <c r="B214" s="231">
        <v>208</v>
      </c>
      <c r="C214" s="463" t="s">
        <v>5692</v>
      </c>
    </row>
    <row r="215" spans="2:3" ht="37.5">
      <c r="B215" s="231">
        <v>209</v>
      </c>
      <c r="C215" s="463" t="s">
        <v>5693</v>
      </c>
    </row>
    <row r="216" spans="2:3" ht="18.75">
      <c r="B216" s="231">
        <v>210</v>
      </c>
      <c r="C216" s="463" t="s">
        <v>5694</v>
      </c>
    </row>
    <row r="217" spans="2:3" ht="18.75">
      <c r="B217" s="231">
        <v>211</v>
      </c>
      <c r="C217" s="463" t="s">
        <v>5695</v>
      </c>
    </row>
    <row r="218" spans="2:3" ht="18.75">
      <c r="B218" s="231">
        <v>212</v>
      </c>
      <c r="C218" s="463" t="s">
        <v>5696</v>
      </c>
    </row>
    <row r="219" spans="2:3" ht="37.5">
      <c r="B219" s="231">
        <v>213</v>
      </c>
      <c r="C219" s="463" t="s">
        <v>5697</v>
      </c>
    </row>
    <row r="220" spans="2:3" ht="18.75">
      <c r="B220" s="231">
        <v>214</v>
      </c>
      <c r="C220" s="463" t="s">
        <v>5698</v>
      </c>
    </row>
    <row r="221" spans="2:3" ht="18.75">
      <c r="B221" s="231">
        <v>215</v>
      </c>
      <c r="C221" s="463" t="s">
        <v>5699</v>
      </c>
    </row>
    <row r="222" spans="2:3" ht="18.75">
      <c r="B222" s="231">
        <v>216</v>
      </c>
      <c r="C222" s="463" t="s">
        <v>5700</v>
      </c>
    </row>
    <row r="223" spans="2:3" ht="18.75">
      <c r="B223" s="231">
        <v>217</v>
      </c>
      <c r="C223" s="463" t="s">
        <v>5701</v>
      </c>
    </row>
    <row r="224" spans="2:3" ht="18.75">
      <c r="B224" s="231">
        <v>218</v>
      </c>
      <c r="C224" s="463" t="s">
        <v>5702</v>
      </c>
    </row>
    <row r="225" spans="2:3" ht="18.75">
      <c r="B225" s="231">
        <v>219</v>
      </c>
      <c r="C225" s="463" t="s">
        <v>5703</v>
      </c>
    </row>
    <row r="226" spans="2:3" ht="18.75">
      <c r="B226" s="231">
        <v>220</v>
      </c>
      <c r="C226" s="463" t="s">
        <v>5704</v>
      </c>
    </row>
    <row r="227" spans="2:3" ht="18.75">
      <c r="B227" s="231">
        <v>221</v>
      </c>
      <c r="C227" s="463" t="s">
        <v>5672</v>
      </c>
    </row>
    <row r="228" spans="2:3" ht="18.75">
      <c r="B228" s="231">
        <v>222</v>
      </c>
      <c r="C228" s="463" t="s">
        <v>5705</v>
      </c>
    </row>
    <row r="229" spans="2:3" ht="18.75">
      <c r="B229" s="231">
        <v>223</v>
      </c>
      <c r="C229" s="463" t="s">
        <v>5706</v>
      </c>
    </row>
    <row r="230" spans="2:3" ht="18.75">
      <c r="B230" s="231">
        <v>224</v>
      </c>
      <c r="C230" s="463" t="s">
        <v>5707</v>
      </c>
    </row>
    <row r="231" spans="2:3" ht="37.5">
      <c r="B231" s="231">
        <v>225</v>
      </c>
      <c r="C231" s="463" t="s">
        <v>5697</v>
      </c>
    </row>
    <row r="232" spans="2:3" ht="18.75">
      <c r="B232" s="231">
        <v>226</v>
      </c>
      <c r="C232" s="463" t="s">
        <v>5708</v>
      </c>
    </row>
    <row r="233" spans="2:3" ht="18.75">
      <c r="B233" s="231">
        <v>227</v>
      </c>
      <c r="C233" s="463" t="s">
        <v>5709</v>
      </c>
    </row>
    <row r="234" spans="2:3" ht="18.75">
      <c r="B234" s="231">
        <v>228</v>
      </c>
      <c r="C234" s="463" t="s">
        <v>5710</v>
      </c>
    </row>
    <row r="235" spans="2:3" ht="18.75">
      <c r="B235" s="231">
        <v>229</v>
      </c>
      <c r="C235" s="463" t="s">
        <v>5678</v>
      </c>
    </row>
    <row r="236" spans="2:3" ht="18.75">
      <c r="B236" s="231">
        <v>230</v>
      </c>
      <c r="C236" s="463" t="s">
        <v>5679</v>
      </c>
    </row>
    <row r="237" spans="2:3" ht="18.75">
      <c r="B237" s="231">
        <v>231</v>
      </c>
      <c r="C237" s="463" t="s">
        <v>5711</v>
      </c>
    </row>
    <row r="238" spans="2:3" ht="37.5">
      <c r="B238" s="231">
        <v>232</v>
      </c>
      <c r="C238" s="463" t="s">
        <v>5712</v>
      </c>
    </row>
    <row r="239" spans="2:3" ht="18.75">
      <c r="B239" s="231">
        <v>233</v>
      </c>
      <c r="C239" s="463" t="s">
        <v>5713</v>
      </c>
    </row>
    <row r="240" spans="2:3" ht="18.75">
      <c r="B240" s="231">
        <v>234</v>
      </c>
      <c r="C240" s="463" t="s">
        <v>5714</v>
      </c>
    </row>
    <row r="241" spans="2:3" ht="18.75">
      <c r="B241" s="231">
        <v>235</v>
      </c>
      <c r="C241" s="463" t="s">
        <v>5715</v>
      </c>
    </row>
    <row r="242" spans="2:3" ht="18.75">
      <c r="B242" s="231">
        <v>236</v>
      </c>
      <c r="C242" s="463" t="s">
        <v>5683</v>
      </c>
    </row>
    <row r="243" spans="2:3" ht="18.75">
      <c r="B243" s="231">
        <v>237</v>
      </c>
      <c r="C243" s="463" t="s">
        <v>5716</v>
      </c>
    </row>
    <row r="244" spans="2:3" ht="18.75">
      <c r="B244" s="231">
        <v>238</v>
      </c>
      <c r="C244" s="463" t="s">
        <v>5527</v>
      </c>
    </row>
    <row r="245" spans="2:3" ht="18.75">
      <c r="B245" s="231">
        <v>239</v>
      </c>
      <c r="C245" s="463" t="s">
        <v>5717</v>
      </c>
    </row>
    <row r="246" spans="2:3" ht="18.75">
      <c r="B246" s="231">
        <v>240</v>
      </c>
      <c r="C246" s="463" t="s">
        <v>5718</v>
      </c>
    </row>
    <row r="247" spans="2:3" ht="18.75">
      <c r="B247" s="231">
        <v>241</v>
      </c>
      <c r="C247" s="463" t="s">
        <v>5719</v>
      </c>
    </row>
    <row r="248" spans="2:3" ht="18.75">
      <c r="B248" s="231">
        <v>242</v>
      </c>
      <c r="C248" s="463" t="s">
        <v>5720</v>
      </c>
    </row>
    <row r="249" spans="2:3" ht="18.75">
      <c r="B249" s="231">
        <v>243</v>
      </c>
      <c r="C249" s="463" t="s">
        <v>5721</v>
      </c>
    </row>
    <row r="250" spans="2:3" ht="37.5">
      <c r="B250" s="231">
        <v>244</v>
      </c>
      <c r="C250" s="463" t="s">
        <v>5697</v>
      </c>
    </row>
    <row r="251" spans="2:3" ht="18.75">
      <c r="B251" s="231">
        <v>245</v>
      </c>
      <c r="C251" s="463" t="s">
        <v>5722</v>
      </c>
    </row>
    <row r="252" spans="2:3" ht="18.75">
      <c r="B252" s="231">
        <v>246</v>
      </c>
      <c r="C252" s="463" t="s">
        <v>5723</v>
      </c>
    </row>
    <row r="253" spans="2:3" ht="18.75">
      <c r="B253" s="231">
        <v>247</v>
      </c>
      <c r="C253" s="463" t="s">
        <v>5724</v>
      </c>
    </row>
    <row r="254" spans="2:3" ht="18.75">
      <c r="B254" s="231">
        <v>248</v>
      </c>
      <c r="C254" s="463" t="s">
        <v>5725</v>
      </c>
    </row>
    <row r="255" spans="2:3" ht="18.75">
      <c r="B255" s="231">
        <v>249</v>
      </c>
      <c r="C255" s="463" t="s">
        <v>5726</v>
      </c>
    </row>
    <row r="256" spans="2:3" ht="18.75">
      <c r="B256" s="231">
        <v>250</v>
      </c>
      <c r="C256" s="463" t="s">
        <v>5646</v>
      </c>
    </row>
    <row r="257" spans="2:3" ht="18.75">
      <c r="B257" s="231">
        <v>251</v>
      </c>
      <c r="C257" s="463" t="s">
        <v>5523</v>
      </c>
    </row>
    <row r="258" spans="2:3" ht="18.75">
      <c r="B258" s="231">
        <v>252</v>
      </c>
      <c r="C258" s="463" t="s">
        <v>5727</v>
      </c>
    </row>
    <row r="259" spans="2:3" ht="18.75">
      <c r="B259" s="231">
        <v>253</v>
      </c>
      <c r="C259" s="463" t="s">
        <v>5695</v>
      </c>
    </row>
    <row r="260" spans="2:3" ht="18.75">
      <c r="B260" s="231">
        <v>254</v>
      </c>
      <c r="C260" s="463" t="s">
        <v>5728</v>
      </c>
    </row>
    <row r="261" spans="2:3" ht="18.75">
      <c r="B261" s="231">
        <v>255</v>
      </c>
      <c r="C261" s="463" t="s">
        <v>5729</v>
      </c>
    </row>
    <row r="262" spans="2:3" ht="15">
      <c r="B262" s="231"/>
      <c r="C262" s="465" t="s">
        <v>5731</v>
      </c>
    </row>
    <row r="275" ht="18.75">
      <c r="C275" s="464"/>
    </row>
    <row r="276" ht="18.75">
      <c r="C276" s="464"/>
    </row>
  </sheetData>
  <sheetProtection/>
  <printOptions/>
  <pageMargins left="0.75" right="0.75" top="1" bottom="1" header="0.5" footer="0.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M1">
      <selection activeCell="W19" sqref="W19"/>
    </sheetView>
  </sheetViews>
  <sheetFormatPr defaultColWidth="9.00390625" defaultRowHeight="12.75"/>
  <cols>
    <col min="1" max="1" width="1.625" style="2" customWidth="1"/>
    <col min="2" max="2" width="3.75390625" style="2" customWidth="1"/>
    <col min="3" max="3" width="9.625" style="2" customWidth="1"/>
    <col min="4" max="4" width="6.875" style="2" customWidth="1"/>
    <col min="5" max="5" width="7.625" style="2" customWidth="1"/>
    <col min="6" max="6" width="12.625" style="2" customWidth="1"/>
    <col min="7" max="7" width="6.375" style="2" customWidth="1"/>
    <col min="8" max="8" width="10.75390625" style="2" customWidth="1"/>
    <col min="9" max="9" width="11.00390625" style="209" customWidth="1"/>
    <col min="10" max="10" width="9.00390625" style="2" customWidth="1"/>
    <col min="11" max="11" width="14.125" style="2" customWidth="1"/>
    <col min="12" max="12" width="6.75390625" style="2" customWidth="1"/>
    <col min="13" max="13" width="7.875" style="2" customWidth="1"/>
    <col min="14" max="14" width="10.00390625" style="18" customWidth="1"/>
    <col min="15" max="15" width="8.875" style="2" customWidth="1"/>
    <col min="16" max="16" width="8.00390625" style="2" customWidth="1"/>
    <col min="17" max="18" width="9.75390625" style="199" customWidth="1"/>
    <col min="19" max="19" width="6.375" style="2" customWidth="1"/>
    <col min="20" max="20" width="7.375" style="2" customWidth="1"/>
    <col min="21" max="21" width="6.625" style="2" customWidth="1"/>
  </cols>
  <sheetData>
    <row r="1" spans="15:21" ht="12.75">
      <c r="O1" s="217"/>
      <c r="P1" s="218"/>
      <c r="Q1" s="219"/>
      <c r="R1" s="219"/>
      <c r="S1" s="220"/>
      <c r="T1" s="221"/>
      <c r="U1" s="222"/>
    </row>
    <row r="2" spans="17:21" ht="12.75">
      <c r="Q2" s="41"/>
      <c r="R2" s="41"/>
      <c r="U2" s="3"/>
    </row>
    <row r="3" spans="2:21" ht="15.75">
      <c r="B3" s="200" t="s">
        <v>3410</v>
      </c>
      <c r="C3" s="5"/>
      <c r="D3" s="5"/>
      <c r="E3" s="5"/>
      <c r="F3" s="5"/>
      <c r="G3" s="5"/>
      <c r="H3" s="5"/>
      <c r="I3" s="210"/>
      <c r="J3" s="5"/>
      <c r="K3" s="5"/>
      <c r="L3" s="5"/>
      <c r="M3" s="5"/>
      <c r="O3" s="5"/>
      <c r="P3" s="5"/>
      <c r="Q3" s="42"/>
      <c r="R3" s="42"/>
      <c r="S3" s="5"/>
      <c r="T3" s="5"/>
      <c r="U3" s="5"/>
    </row>
    <row r="4" spans="2:21" ht="12.75">
      <c r="B4" s="4"/>
      <c r="C4" s="5"/>
      <c r="D4" s="5"/>
      <c r="E4" s="5"/>
      <c r="F4" s="5"/>
      <c r="G4" s="5"/>
      <c r="H4" s="5"/>
      <c r="I4" s="210"/>
      <c r="J4" s="5"/>
      <c r="K4" s="5"/>
      <c r="L4" s="5"/>
      <c r="M4" s="5"/>
      <c r="O4" s="5"/>
      <c r="P4" s="5"/>
      <c r="Q4" s="42"/>
      <c r="R4" s="42"/>
      <c r="S4" s="5"/>
      <c r="T4" s="5"/>
      <c r="U4" s="5"/>
    </row>
    <row r="5" spans="2:18" ht="15">
      <c r="B5" s="6" t="s">
        <v>1814</v>
      </c>
      <c r="J5" s="289" t="s">
        <v>3411</v>
      </c>
      <c r="K5" s="216" t="s">
        <v>3879</v>
      </c>
      <c r="L5" s="5"/>
      <c r="M5" s="5"/>
      <c r="Q5" s="41"/>
      <c r="R5" s="41"/>
    </row>
    <row r="6" spans="2:18" ht="14.25">
      <c r="B6" s="6" t="s">
        <v>1815</v>
      </c>
      <c r="J6" s="289" t="s">
        <v>3412</v>
      </c>
      <c r="K6" s="207" t="s">
        <v>3880</v>
      </c>
      <c r="L6" s="5"/>
      <c r="M6" s="5"/>
      <c r="Q6" s="41"/>
      <c r="R6" s="41"/>
    </row>
    <row r="7" spans="2:18" ht="15">
      <c r="B7" s="6" t="s">
        <v>1816</v>
      </c>
      <c r="J7" s="289" t="s">
        <v>3909</v>
      </c>
      <c r="K7" s="281" t="s">
        <v>3908</v>
      </c>
      <c r="L7" s="5"/>
      <c r="M7" s="5"/>
      <c r="Q7" s="41"/>
      <c r="R7" s="41"/>
    </row>
    <row r="8" spans="2:18" ht="12.75">
      <c r="B8" s="6" t="s">
        <v>156</v>
      </c>
      <c r="J8" s="290" t="s">
        <v>4513</v>
      </c>
      <c r="K8" s="282" t="s">
        <v>3881</v>
      </c>
      <c r="L8" s="5"/>
      <c r="M8" s="5"/>
      <c r="Q8" s="41"/>
      <c r="R8" s="41"/>
    </row>
    <row r="9" spans="2:18" ht="12.75">
      <c r="B9" s="6"/>
      <c r="Q9" s="41"/>
      <c r="R9" s="41"/>
    </row>
    <row r="10" spans="2:18" ht="12.75">
      <c r="B10" s="5"/>
      <c r="C10" s="5"/>
      <c r="D10" s="372"/>
      <c r="E10" s="60"/>
      <c r="J10" s="240">
        <f>IF(LEN(K5)&gt;150,"Uwaga: nazwa Podmiotu Udzielającego Pomocy nie powinna być dłuższa niż 150 znaków! (wpisano "&amp;LEN(K5)&amp;" znaków)","")</f>
      </c>
      <c r="Q10" s="41"/>
      <c r="R10" s="41"/>
    </row>
    <row r="11" spans="2:18" ht="12.75">
      <c r="B11" s="5"/>
      <c r="C11" s="5"/>
      <c r="D11" s="372"/>
      <c r="E11" s="60"/>
      <c r="Q11" s="41"/>
      <c r="R11" s="41"/>
    </row>
    <row r="12" spans="2:18" ht="12.75">
      <c r="B12" s="5"/>
      <c r="C12" s="5"/>
      <c r="D12" s="372"/>
      <c r="E12" s="60"/>
      <c r="Q12" s="41"/>
      <c r="R12" s="41"/>
    </row>
    <row r="13" spans="2:18" ht="12.75">
      <c r="B13" s="5"/>
      <c r="C13" s="5"/>
      <c r="D13" s="372"/>
      <c r="E13" s="60"/>
      <c r="Q13" s="41"/>
      <c r="R13" s="41"/>
    </row>
    <row r="14" spans="2:20" ht="13.5" thickBot="1">
      <c r="B14" s="58"/>
      <c r="C14" s="58"/>
      <c r="D14" s="374"/>
      <c r="E14" s="61"/>
      <c r="Q14" s="41"/>
      <c r="R14" s="41"/>
      <c r="T14" s="7" t="s">
        <v>1264</v>
      </c>
    </row>
    <row r="15" spans="1:21" ht="52.5">
      <c r="A15" s="65"/>
      <c r="B15" s="11" t="s">
        <v>1396</v>
      </c>
      <c r="C15" s="9" t="s">
        <v>4502</v>
      </c>
      <c r="D15" s="373"/>
      <c r="E15" s="102"/>
      <c r="F15" s="9" t="s">
        <v>4503</v>
      </c>
      <c r="G15" s="10"/>
      <c r="H15" s="11"/>
      <c r="I15" s="8" t="s">
        <v>3</v>
      </c>
      <c r="J15" s="40" t="s">
        <v>4504</v>
      </c>
      <c r="K15" s="8" t="s">
        <v>3117</v>
      </c>
      <c r="L15" s="8" t="s">
        <v>3512</v>
      </c>
      <c r="M15" s="8" t="s">
        <v>3513</v>
      </c>
      <c r="N15" s="53" t="s">
        <v>3413</v>
      </c>
      <c r="O15" s="8" t="s">
        <v>2393</v>
      </c>
      <c r="P15" s="8" t="s">
        <v>5281</v>
      </c>
      <c r="Q15" s="43" t="s">
        <v>5282</v>
      </c>
      <c r="R15" s="43" t="s">
        <v>3423</v>
      </c>
      <c r="S15" s="8" t="s">
        <v>3424</v>
      </c>
      <c r="T15" s="8" t="s">
        <v>3962</v>
      </c>
      <c r="U15" s="12" t="s">
        <v>3511</v>
      </c>
    </row>
    <row r="16" spans="2:21" ht="12.75">
      <c r="B16" s="14">
        <v>1</v>
      </c>
      <c r="C16" s="13" t="s">
        <v>3963</v>
      </c>
      <c r="D16" s="13" t="s">
        <v>4506</v>
      </c>
      <c r="E16" s="13" t="s">
        <v>4507</v>
      </c>
      <c r="F16" s="13" t="s">
        <v>3964</v>
      </c>
      <c r="G16" s="13" t="s">
        <v>4508</v>
      </c>
      <c r="H16" s="13" t="s">
        <v>4505</v>
      </c>
      <c r="I16" s="13">
        <v>4</v>
      </c>
      <c r="J16" s="13">
        <v>5</v>
      </c>
      <c r="K16" s="13">
        <v>6</v>
      </c>
      <c r="L16" s="13">
        <v>7</v>
      </c>
      <c r="M16" s="13">
        <v>8</v>
      </c>
      <c r="N16" s="50">
        <v>9</v>
      </c>
      <c r="O16" s="13">
        <v>10</v>
      </c>
      <c r="P16" s="13">
        <v>11</v>
      </c>
      <c r="Q16" s="44">
        <v>12</v>
      </c>
      <c r="R16" s="44">
        <v>13</v>
      </c>
      <c r="S16" s="13">
        <v>14</v>
      </c>
      <c r="T16" s="13">
        <v>15</v>
      </c>
      <c r="U16" s="15">
        <v>16</v>
      </c>
    </row>
    <row r="17" spans="1:21" ht="16.5">
      <c r="A17" s="17"/>
      <c r="B17" s="231">
        <v>1</v>
      </c>
      <c r="C17" s="456" t="s">
        <v>2654</v>
      </c>
      <c r="D17" s="456" t="s">
        <v>479</v>
      </c>
      <c r="E17" s="456" t="s">
        <v>5010</v>
      </c>
      <c r="F17" s="456" t="s">
        <v>5011</v>
      </c>
      <c r="G17" s="456" t="s">
        <v>479</v>
      </c>
      <c r="H17" s="456" t="s">
        <v>5484</v>
      </c>
      <c r="I17" s="456" t="s">
        <v>479</v>
      </c>
      <c r="J17" s="457" t="s">
        <v>5485</v>
      </c>
      <c r="K17" s="456" t="s">
        <v>5486</v>
      </c>
      <c r="L17" s="457" t="s">
        <v>5283</v>
      </c>
      <c r="M17" s="457" t="s">
        <v>1886</v>
      </c>
      <c r="N17" s="457" t="s">
        <v>5487</v>
      </c>
      <c r="O17" s="457" t="s">
        <v>5488</v>
      </c>
      <c r="P17" s="457" t="s">
        <v>654</v>
      </c>
      <c r="Q17" s="458" t="s">
        <v>5012</v>
      </c>
      <c r="R17" s="458" t="s">
        <v>5012</v>
      </c>
      <c r="S17" s="457" t="s">
        <v>1911</v>
      </c>
      <c r="T17" s="457" t="s">
        <v>480</v>
      </c>
      <c r="U17" s="459" t="s">
        <v>5214</v>
      </c>
    </row>
    <row r="18" spans="1:21" ht="16.5">
      <c r="A18" s="17"/>
      <c r="B18" s="231">
        <v>2</v>
      </c>
      <c r="C18" s="456" t="s">
        <v>2654</v>
      </c>
      <c r="D18" s="456" t="s">
        <v>479</v>
      </c>
      <c r="E18" s="456" t="s">
        <v>5010</v>
      </c>
      <c r="F18" s="456" t="s">
        <v>5011</v>
      </c>
      <c r="G18" s="456" t="s">
        <v>479</v>
      </c>
      <c r="H18" s="456" t="s">
        <v>5489</v>
      </c>
      <c r="I18" s="456" t="s">
        <v>479</v>
      </c>
      <c r="J18" s="457" t="s">
        <v>5490</v>
      </c>
      <c r="K18" s="456" t="s">
        <v>5491</v>
      </c>
      <c r="L18" s="457" t="s">
        <v>5283</v>
      </c>
      <c r="M18" s="457" t="s">
        <v>1886</v>
      </c>
      <c r="N18" s="457" t="s">
        <v>5492</v>
      </c>
      <c r="O18" s="457" t="s">
        <v>5488</v>
      </c>
      <c r="P18" s="457" t="s">
        <v>4023</v>
      </c>
      <c r="Q18" s="458" t="s">
        <v>5012</v>
      </c>
      <c r="R18" s="458" t="s">
        <v>5012</v>
      </c>
      <c r="S18" s="457" t="s">
        <v>1911</v>
      </c>
      <c r="T18" s="457" t="s">
        <v>480</v>
      </c>
      <c r="U18" s="459" t="s">
        <v>5214</v>
      </c>
    </row>
    <row r="19" spans="1:21" ht="16.5">
      <c r="A19" s="17"/>
      <c r="B19" s="231">
        <v>3</v>
      </c>
      <c r="C19" s="456" t="s">
        <v>2654</v>
      </c>
      <c r="D19" s="456" t="s">
        <v>479</v>
      </c>
      <c r="E19" s="456" t="s">
        <v>5010</v>
      </c>
      <c r="F19" s="456" t="s">
        <v>5011</v>
      </c>
      <c r="G19" s="456" t="s">
        <v>479</v>
      </c>
      <c r="H19" s="456" t="s">
        <v>5493</v>
      </c>
      <c r="I19" s="456" t="s">
        <v>479</v>
      </c>
      <c r="J19" s="457" t="s">
        <v>5490</v>
      </c>
      <c r="K19" s="456" t="s">
        <v>5494</v>
      </c>
      <c r="L19" s="457" t="s">
        <v>5283</v>
      </c>
      <c r="M19" s="457" t="s">
        <v>1886</v>
      </c>
      <c r="N19" s="457" t="s">
        <v>5495</v>
      </c>
      <c r="O19" s="457" t="s">
        <v>5496</v>
      </c>
      <c r="P19" s="457" t="s">
        <v>542</v>
      </c>
      <c r="Q19" s="458" t="s">
        <v>5012</v>
      </c>
      <c r="R19" s="458" t="s">
        <v>5012</v>
      </c>
      <c r="S19" s="457" t="s">
        <v>1911</v>
      </c>
      <c r="T19" s="457" t="s">
        <v>480</v>
      </c>
      <c r="U19" s="459" t="s">
        <v>5214</v>
      </c>
    </row>
    <row r="20" spans="1:21" ht="12.75">
      <c r="A20" s="17"/>
      <c r="B20" s="231">
        <v>4</v>
      </c>
      <c r="C20" s="38"/>
      <c r="D20" s="38"/>
      <c r="E20" s="38"/>
      <c r="F20" s="38"/>
      <c r="G20" s="38"/>
      <c r="H20" s="215"/>
      <c r="I20" s="214"/>
      <c r="J20" s="214"/>
      <c r="K20" s="38"/>
      <c r="L20" s="214"/>
      <c r="M20" s="214"/>
      <c r="N20" s="230"/>
      <c r="O20" s="214"/>
      <c r="P20" s="214"/>
      <c r="Q20" s="232"/>
      <c r="R20" s="232"/>
      <c r="S20" s="214"/>
      <c r="T20" s="214"/>
      <c r="U20" s="233"/>
    </row>
    <row r="21" spans="1:18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2.75">
      <c r="A24" s="17"/>
      <c r="B24" s="2" t="s">
        <v>3965</v>
      </c>
      <c r="R24" s="17"/>
    </row>
    <row r="25" spans="1:18" ht="12.75">
      <c r="A25" s="17"/>
      <c r="R25" s="17"/>
    </row>
    <row r="26" ht="12.75"/>
    <row r="27" spans="2:11" ht="12.75">
      <c r="B27" s="62" t="s">
        <v>3882</v>
      </c>
      <c r="C27" s="62"/>
      <c r="D27" s="62"/>
      <c r="F27" s="62" t="s">
        <v>3883</v>
      </c>
      <c r="G27" s="62"/>
      <c r="K27" s="63" t="s">
        <v>5497</v>
      </c>
    </row>
    <row r="28" spans="3:11" ht="12.75">
      <c r="C28" s="5" t="s">
        <v>3966</v>
      </c>
      <c r="F28" s="5" t="s">
        <v>43</v>
      </c>
      <c r="K28" s="54" t="s">
        <v>4367</v>
      </c>
    </row>
    <row r="29" ht="12.75"/>
    <row r="30" ht="12.75">
      <c r="B30" s="2" t="s">
        <v>1154</v>
      </c>
    </row>
    <row r="31" ht="12.75"/>
    <row r="32" ht="12.75"/>
    <row r="33" spans="2:14" ht="12.75">
      <c r="B33" s="62" t="s">
        <v>5008</v>
      </c>
      <c r="C33" s="62"/>
      <c r="D33" s="62"/>
      <c r="F33" s="62" t="s">
        <v>3884</v>
      </c>
      <c r="G33" s="62"/>
      <c r="I33" s="211" t="s">
        <v>3885</v>
      </c>
      <c r="J33" s="16"/>
      <c r="K33" s="63">
        <v>943654040</v>
      </c>
      <c r="L33" s="16"/>
      <c r="M33" s="455" t="s">
        <v>5009</v>
      </c>
      <c r="N33" s="64"/>
    </row>
    <row r="34" spans="3:13" ht="12.75">
      <c r="C34" s="5" t="s">
        <v>3966</v>
      </c>
      <c r="F34" s="5" t="s">
        <v>43</v>
      </c>
      <c r="I34" s="16" t="s">
        <v>4347</v>
      </c>
      <c r="J34" s="16"/>
      <c r="K34" s="16" t="s">
        <v>4369</v>
      </c>
      <c r="L34" s="16"/>
      <c r="M34" s="5" t="s">
        <v>4847</v>
      </c>
    </row>
  </sheetData>
  <sheetProtection password="C070" sheet="1" objects="1" scenarios="1" formatCells="0" formatColumns="0" formatRows="0" sort="0" autoFilter="0"/>
  <hyperlinks>
    <hyperlink ref="M33" r:id="rId1" display="iszewczyk@pupswidwin.pl"/>
  </hyperlinks>
  <printOptions/>
  <pageMargins left="0.7" right="0.7" top="0.75" bottom="0.75" header="0.3" footer="0.3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>
    <tabColor indexed="10"/>
  </sheetPr>
  <dimension ref="A1:E15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125" style="0" bestFit="1" customWidth="1"/>
    <col min="2" max="2" width="80.00390625" style="0" customWidth="1"/>
    <col min="3" max="3" width="54.625" style="0" customWidth="1"/>
  </cols>
  <sheetData>
    <row r="1" spans="1:3" ht="21.75" customHeight="1">
      <c r="A1" s="159"/>
      <c r="B1" s="371" t="s">
        <v>4346</v>
      </c>
      <c r="C1" s="158" t="s">
        <v>3352</v>
      </c>
    </row>
    <row r="2" spans="1:3" s="275" customFormat="1" ht="15.75">
      <c r="A2" s="273"/>
      <c r="B2" s="304" t="s">
        <v>3353</v>
      </c>
      <c r="C2" s="274"/>
    </row>
    <row r="3" spans="1:3" s="45" customFormat="1" ht="35.25" customHeight="1">
      <c r="A3" s="467" t="s">
        <v>2426</v>
      </c>
      <c r="B3" s="467"/>
      <c r="C3" s="467"/>
    </row>
    <row r="4" spans="1:3" s="45" customFormat="1" ht="17.25" customHeight="1" thickBot="1">
      <c r="A4" s="241"/>
      <c r="B4" s="279" t="s">
        <v>3960</v>
      </c>
      <c r="C4" s="244" t="s">
        <v>3912</v>
      </c>
    </row>
    <row r="5" spans="1:3" ht="128.25" thickBot="1">
      <c r="A5" s="242" t="s">
        <v>167</v>
      </c>
      <c r="B5" s="370" t="s">
        <v>3114</v>
      </c>
      <c r="C5" s="243"/>
    </row>
    <row r="6" spans="1:3" ht="115.5" thickBot="1">
      <c r="A6" s="142" t="s">
        <v>168</v>
      </c>
      <c r="B6" s="144" t="s">
        <v>3505</v>
      </c>
      <c r="C6" s="37"/>
    </row>
    <row r="7" spans="1:3" ht="51" customHeight="1" thickBot="1">
      <c r="A7" s="142" t="s">
        <v>4365</v>
      </c>
      <c r="B7" s="140" t="s">
        <v>237</v>
      </c>
      <c r="C7" s="35"/>
    </row>
    <row r="8" spans="1:3" ht="51.75" thickBot="1">
      <c r="A8" s="142" t="s">
        <v>4366</v>
      </c>
      <c r="B8" s="141" t="s">
        <v>507</v>
      </c>
      <c r="C8" s="36"/>
    </row>
    <row r="9" spans="1:3" ht="31.5" customHeight="1" thickBot="1">
      <c r="A9" s="142" t="s">
        <v>4368</v>
      </c>
      <c r="B9" s="306" t="s">
        <v>2428</v>
      </c>
      <c r="C9" s="52"/>
    </row>
    <row r="10" spans="1:3" ht="34.5" customHeight="1" thickBot="1">
      <c r="A10" s="143" t="s">
        <v>5279</v>
      </c>
      <c r="B10" s="307" t="s">
        <v>2429</v>
      </c>
      <c r="C10" s="49"/>
    </row>
    <row r="11" spans="1:3" s="45" customFormat="1" ht="12" customHeight="1" thickBot="1">
      <c r="A11" s="156"/>
      <c r="B11" s="157"/>
      <c r="C11" s="110"/>
    </row>
    <row r="12" spans="1:3" ht="12.75">
      <c r="A12" s="276" t="s">
        <v>3118</v>
      </c>
      <c r="B12" s="277"/>
      <c r="C12" s="278"/>
    </row>
    <row r="13" spans="1:5" ht="12.75">
      <c r="A13" s="213" t="s">
        <v>5420</v>
      </c>
      <c r="B13" s="201"/>
      <c r="C13" s="202"/>
      <c r="D13" s="51"/>
      <c r="E13" s="51"/>
    </row>
    <row r="14" spans="1:3" ht="12.75">
      <c r="A14" s="296" t="s">
        <v>3119</v>
      </c>
      <c r="B14" s="203"/>
      <c r="C14" s="204"/>
    </row>
    <row r="15" spans="1:3" ht="13.5" thickBot="1">
      <c r="A15" s="297" t="s">
        <v>5014</v>
      </c>
      <c r="B15" s="205"/>
      <c r="C15" s="206"/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scale="6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2"/>
    <pageSetUpPr fitToPage="1"/>
  </sheetPr>
  <dimension ref="A1:IV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0" bestFit="1" customWidth="1"/>
    <col min="2" max="2" width="132.375" style="31" customWidth="1"/>
    <col min="3" max="16384" width="9.125" style="24" customWidth="1"/>
  </cols>
  <sheetData>
    <row r="1" spans="1:2" ht="42" customHeight="1">
      <c r="A1" s="26"/>
      <c r="B1" s="101" t="s">
        <v>1358</v>
      </c>
    </row>
    <row r="2" spans="1:2" s="27" customFormat="1" ht="28.5" thickBot="1">
      <c r="A2" s="28"/>
      <c r="B2" s="59" t="s">
        <v>3116</v>
      </c>
    </row>
    <row r="3" spans="1:244" s="27" customFormat="1" ht="14.25">
      <c r="A3" s="55">
        <v>1</v>
      </c>
      <c r="B3" s="138" t="s">
        <v>3115</v>
      </c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</row>
    <row r="4" spans="1:256" s="27" customFormat="1" ht="25.5">
      <c r="A4" s="56">
        <v>2</v>
      </c>
      <c r="B4" s="118" t="s">
        <v>1222</v>
      </c>
      <c r="C4" s="33"/>
      <c r="D4" s="32"/>
      <c r="E4" s="28"/>
      <c r="F4" s="32"/>
      <c r="G4" s="28"/>
      <c r="H4" s="32"/>
      <c r="I4" s="28"/>
      <c r="J4" s="32"/>
      <c r="K4" s="28"/>
      <c r="L4" s="32"/>
      <c r="M4" s="28"/>
      <c r="N4" s="32"/>
      <c r="O4" s="28"/>
      <c r="P4" s="32"/>
      <c r="Q4" s="28"/>
      <c r="R4" s="32"/>
      <c r="S4" s="28"/>
      <c r="T4" s="32"/>
      <c r="U4" s="28"/>
      <c r="V4" s="32"/>
      <c r="W4" s="28"/>
      <c r="X4" s="32"/>
      <c r="Y4" s="28"/>
      <c r="Z4" s="32"/>
      <c r="AA4" s="28"/>
      <c r="AB4" s="32"/>
      <c r="AC4" s="28"/>
      <c r="AD4" s="32"/>
      <c r="AE4" s="28"/>
      <c r="AF4" s="32"/>
      <c r="AG4" s="28"/>
      <c r="AH4" s="32"/>
      <c r="AI4" s="28"/>
      <c r="AJ4" s="32"/>
      <c r="AK4" s="28"/>
      <c r="AL4" s="32"/>
      <c r="AM4" s="28"/>
      <c r="AN4" s="32"/>
      <c r="AO4" s="28"/>
      <c r="AP4" s="32"/>
      <c r="AQ4" s="28"/>
      <c r="AR4" s="32"/>
      <c r="AS4" s="28"/>
      <c r="AT4" s="32"/>
      <c r="AU4" s="28"/>
      <c r="AV4" s="32"/>
      <c r="AW4" s="28"/>
      <c r="AX4" s="32"/>
      <c r="AY4" s="28"/>
      <c r="AZ4" s="32"/>
      <c r="BA4" s="28"/>
      <c r="BB4" s="32"/>
      <c r="BC4" s="28"/>
      <c r="BD4" s="32"/>
      <c r="BE4" s="28"/>
      <c r="BF4" s="32"/>
      <c r="BG4" s="28"/>
      <c r="BH4" s="32"/>
      <c r="BI4" s="28"/>
      <c r="BJ4" s="32"/>
      <c r="BK4" s="28"/>
      <c r="BL4" s="32"/>
      <c r="BM4" s="28"/>
      <c r="BN4" s="32"/>
      <c r="BO4" s="28"/>
      <c r="BP4" s="32"/>
      <c r="BQ4" s="28"/>
      <c r="BR4" s="32"/>
      <c r="BS4" s="28"/>
      <c r="BT4" s="32"/>
      <c r="BU4" s="28"/>
      <c r="BV4" s="32"/>
      <c r="BW4" s="28"/>
      <c r="BX4" s="32"/>
      <c r="BY4" s="28"/>
      <c r="BZ4" s="32"/>
      <c r="CA4" s="28"/>
      <c r="CB4" s="32"/>
      <c r="CC4" s="28"/>
      <c r="CD4" s="32"/>
      <c r="CE4" s="28"/>
      <c r="CF4" s="32"/>
      <c r="CG4" s="28"/>
      <c r="CH4" s="32"/>
      <c r="CI4" s="28"/>
      <c r="CJ4" s="32"/>
      <c r="CK4" s="28"/>
      <c r="CL4" s="32"/>
      <c r="CM4" s="28"/>
      <c r="CN4" s="32"/>
      <c r="CO4" s="28"/>
      <c r="CP4" s="32"/>
      <c r="CQ4" s="28"/>
      <c r="CR4" s="32"/>
      <c r="CS4" s="28"/>
      <c r="CT4" s="32"/>
      <c r="CU4" s="28"/>
      <c r="CV4" s="32"/>
      <c r="CW4" s="28"/>
      <c r="CX4" s="32"/>
      <c r="CY4" s="28"/>
      <c r="CZ4" s="32"/>
      <c r="DA4" s="28"/>
      <c r="DB4" s="32"/>
      <c r="DC4" s="28"/>
      <c r="DD4" s="32"/>
      <c r="DE4" s="28"/>
      <c r="DF4" s="32"/>
      <c r="DG4" s="28"/>
      <c r="DH4" s="32"/>
      <c r="DI4" s="28"/>
      <c r="DJ4" s="32"/>
      <c r="DK4" s="28"/>
      <c r="DL4" s="32"/>
      <c r="DM4" s="28"/>
      <c r="DN4" s="32"/>
      <c r="DO4" s="28"/>
      <c r="DP4" s="32"/>
      <c r="DQ4" s="28"/>
      <c r="DR4" s="32"/>
      <c r="DS4" s="28"/>
      <c r="DT4" s="32"/>
      <c r="DU4" s="28"/>
      <c r="DV4" s="32"/>
      <c r="DW4" s="28"/>
      <c r="DX4" s="32"/>
      <c r="DY4" s="28"/>
      <c r="DZ4" s="32"/>
      <c r="EA4" s="28"/>
      <c r="EB4" s="32"/>
      <c r="EC4" s="28"/>
      <c r="ED4" s="32"/>
      <c r="EE4" s="28"/>
      <c r="EF4" s="32"/>
      <c r="EG4" s="28"/>
      <c r="EH4" s="32"/>
      <c r="EI4" s="28"/>
      <c r="EJ4" s="32"/>
      <c r="EK4" s="28"/>
      <c r="EL4" s="32"/>
      <c r="EM4" s="28"/>
      <c r="EN4" s="32"/>
      <c r="EO4" s="28"/>
      <c r="EP4" s="32"/>
      <c r="EQ4" s="28"/>
      <c r="ER4" s="32"/>
      <c r="ES4" s="28"/>
      <c r="ET4" s="32"/>
      <c r="EU4" s="28"/>
      <c r="EV4" s="32"/>
      <c r="EW4" s="28"/>
      <c r="EX4" s="32"/>
      <c r="EY4" s="28"/>
      <c r="EZ4" s="32"/>
      <c r="FA4" s="28"/>
      <c r="FB4" s="32"/>
      <c r="FC4" s="28"/>
      <c r="FD4" s="32"/>
      <c r="FE4" s="28"/>
      <c r="FF4" s="32"/>
      <c r="FG4" s="28"/>
      <c r="FH4" s="32"/>
      <c r="FI4" s="28"/>
      <c r="FJ4" s="32"/>
      <c r="FK4" s="28"/>
      <c r="FL4" s="32"/>
      <c r="FM4" s="28"/>
      <c r="FN4" s="32"/>
      <c r="FO4" s="28"/>
      <c r="FP4" s="32"/>
      <c r="FQ4" s="28"/>
      <c r="FR4" s="32"/>
      <c r="FS4" s="28"/>
      <c r="FT4" s="32"/>
      <c r="FU4" s="28"/>
      <c r="FV4" s="32"/>
      <c r="FW4" s="28"/>
      <c r="FX4" s="32"/>
      <c r="FY4" s="28"/>
      <c r="FZ4" s="32"/>
      <c r="GA4" s="28"/>
      <c r="GB4" s="32"/>
      <c r="GC4" s="28"/>
      <c r="GD4" s="32"/>
      <c r="GE4" s="28"/>
      <c r="GF4" s="32"/>
      <c r="GG4" s="28"/>
      <c r="GH4" s="32"/>
      <c r="GI4" s="28"/>
      <c r="GJ4" s="32"/>
      <c r="GK4" s="28"/>
      <c r="GL4" s="32"/>
      <c r="GM4" s="28"/>
      <c r="GN4" s="32"/>
      <c r="GO4" s="28"/>
      <c r="GP4" s="32"/>
      <c r="GQ4" s="28"/>
      <c r="GR4" s="32"/>
      <c r="GS4" s="28"/>
      <c r="GT4" s="32"/>
      <c r="GU4" s="28"/>
      <c r="GV4" s="32"/>
      <c r="GW4" s="28"/>
      <c r="GX4" s="32"/>
      <c r="GY4" s="28"/>
      <c r="GZ4" s="32"/>
      <c r="HA4" s="28"/>
      <c r="HB4" s="32"/>
      <c r="HC4" s="28"/>
      <c r="HD4" s="32"/>
      <c r="HE4" s="28"/>
      <c r="HF4" s="32"/>
      <c r="HG4" s="28"/>
      <c r="HH4" s="32"/>
      <c r="HI4" s="28"/>
      <c r="HJ4" s="32"/>
      <c r="HK4" s="28"/>
      <c r="HL4" s="32"/>
      <c r="HM4" s="28"/>
      <c r="HN4" s="32"/>
      <c r="HO4" s="28"/>
      <c r="HP4" s="32"/>
      <c r="HQ4" s="28"/>
      <c r="HR4" s="32"/>
      <c r="HS4" s="28"/>
      <c r="HT4" s="32"/>
      <c r="HU4" s="28"/>
      <c r="HV4" s="32"/>
      <c r="HW4" s="28"/>
      <c r="HX4" s="32"/>
      <c r="HY4" s="28"/>
      <c r="HZ4" s="32"/>
      <c r="IA4" s="28"/>
      <c r="IB4" s="32"/>
      <c r="IC4" s="28"/>
      <c r="ID4" s="32"/>
      <c r="IE4" s="28"/>
      <c r="IF4" s="32"/>
      <c r="IG4" s="28"/>
      <c r="IH4" s="32"/>
      <c r="II4" s="28"/>
      <c r="IJ4" s="32"/>
      <c r="IK4" s="28"/>
      <c r="IL4" s="32"/>
      <c r="IM4" s="28"/>
      <c r="IN4" s="32"/>
      <c r="IO4" s="28"/>
      <c r="IP4" s="32"/>
      <c r="IQ4" s="28"/>
      <c r="IR4" s="32"/>
      <c r="IS4" s="28"/>
      <c r="IT4" s="32"/>
      <c r="IU4" s="28"/>
      <c r="IV4" s="32"/>
    </row>
    <row r="5" spans="1:256" s="27" customFormat="1" ht="63.75">
      <c r="A5" s="56">
        <v>3</v>
      </c>
      <c r="B5" s="223" t="s">
        <v>5013</v>
      </c>
      <c r="C5" s="28"/>
      <c r="D5" s="32"/>
      <c r="E5" s="28"/>
      <c r="F5" s="32"/>
      <c r="G5" s="28"/>
      <c r="H5" s="32"/>
      <c r="I5" s="28"/>
      <c r="J5" s="32"/>
      <c r="K5" s="28"/>
      <c r="L5" s="32"/>
      <c r="M5" s="28"/>
      <c r="N5" s="32"/>
      <c r="O5" s="28"/>
      <c r="P5" s="32"/>
      <c r="Q5" s="28"/>
      <c r="R5" s="32"/>
      <c r="S5" s="28"/>
      <c r="T5" s="32"/>
      <c r="U5" s="28"/>
      <c r="V5" s="32"/>
      <c r="W5" s="28"/>
      <c r="X5" s="32"/>
      <c r="Y5" s="28"/>
      <c r="Z5" s="32"/>
      <c r="AA5" s="28"/>
      <c r="AB5" s="32"/>
      <c r="AC5" s="28"/>
      <c r="AD5" s="32"/>
      <c r="AE5" s="28"/>
      <c r="AF5" s="32"/>
      <c r="AG5" s="28"/>
      <c r="AH5" s="32"/>
      <c r="AI5" s="28"/>
      <c r="AJ5" s="32"/>
      <c r="AK5" s="28"/>
      <c r="AL5" s="32"/>
      <c r="AM5" s="28"/>
      <c r="AN5" s="32"/>
      <c r="AO5" s="28"/>
      <c r="AP5" s="32"/>
      <c r="AQ5" s="28"/>
      <c r="AR5" s="32"/>
      <c r="AS5" s="28"/>
      <c r="AT5" s="32"/>
      <c r="AU5" s="28"/>
      <c r="AV5" s="32"/>
      <c r="AW5" s="28"/>
      <c r="AX5" s="32"/>
      <c r="AY5" s="28"/>
      <c r="AZ5" s="32"/>
      <c r="BA5" s="28"/>
      <c r="BB5" s="32"/>
      <c r="BC5" s="28"/>
      <c r="BD5" s="32"/>
      <c r="BE5" s="28"/>
      <c r="BF5" s="32"/>
      <c r="BG5" s="28"/>
      <c r="BH5" s="32"/>
      <c r="BI5" s="28"/>
      <c r="BJ5" s="32"/>
      <c r="BK5" s="28"/>
      <c r="BL5" s="32"/>
      <c r="BM5" s="28"/>
      <c r="BN5" s="32"/>
      <c r="BO5" s="28"/>
      <c r="BP5" s="32"/>
      <c r="BQ5" s="28"/>
      <c r="BR5" s="32"/>
      <c r="BS5" s="28"/>
      <c r="BT5" s="32"/>
      <c r="BU5" s="28"/>
      <c r="BV5" s="32"/>
      <c r="BW5" s="28"/>
      <c r="BX5" s="32"/>
      <c r="BY5" s="28"/>
      <c r="BZ5" s="32"/>
      <c r="CA5" s="28"/>
      <c r="CB5" s="32"/>
      <c r="CC5" s="28"/>
      <c r="CD5" s="32"/>
      <c r="CE5" s="28"/>
      <c r="CF5" s="32"/>
      <c r="CG5" s="28"/>
      <c r="CH5" s="32"/>
      <c r="CI5" s="28"/>
      <c r="CJ5" s="32"/>
      <c r="CK5" s="28"/>
      <c r="CL5" s="32"/>
      <c r="CM5" s="28"/>
      <c r="CN5" s="32"/>
      <c r="CO5" s="28"/>
      <c r="CP5" s="32"/>
      <c r="CQ5" s="28"/>
      <c r="CR5" s="32"/>
      <c r="CS5" s="28"/>
      <c r="CT5" s="32"/>
      <c r="CU5" s="28"/>
      <c r="CV5" s="32"/>
      <c r="CW5" s="28"/>
      <c r="CX5" s="32"/>
      <c r="CY5" s="28"/>
      <c r="CZ5" s="32"/>
      <c r="DA5" s="28"/>
      <c r="DB5" s="32"/>
      <c r="DC5" s="28"/>
      <c r="DD5" s="32"/>
      <c r="DE5" s="28"/>
      <c r="DF5" s="32"/>
      <c r="DG5" s="28"/>
      <c r="DH5" s="32"/>
      <c r="DI5" s="28"/>
      <c r="DJ5" s="32"/>
      <c r="DK5" s="28"/>
      <c r="DL5" s="32"/>
      <c r="DM5" s="28"/>
      <c r="DN5" s="32"/>
      <c r="DO5" s="28"/>
      <c r="DP5" s="32"/>
      <c r="DQ5" s="28"/>
      <c r="DR5" s="32"/>
      <c r="DS5" s="28"/>
      <c r="DT5" s="32"/>
      <c r="DU5" s="28"/>
      <c r="DV5" s="32"/>
      <c r="DW5" s="28"/>
      <c r="DX5" s="32"/>
      <c r="DY5" s="28"/>
      <c r="DZ5" s="32"/>
      <c r="EA5" s="28"/>
      <c r="EB5" s="32"/>
      <c r="EC5" s="28"/>
      <c r="ED5" s="32"/>
      <c r="EE5" s="28"/>
      <c r="EF5" s="32"/>
      <c r="EG5" s="28"/>
      <c r="EH5" s="32"/>
      <c r="EI5" s="28"/>
      <c r="EJ5" s="32"/>
      <c r="EK5" s="28"/>
      <c r="EL5" s="32"/>
      <c r="EM5" s="28"/>
      <c r="EN5" s="32"/>
      <c r="EO5" s="28"/>
      <c r="EP5" s="32"/>
      <c r="EQ5" s="28"/>
      <c r="ER5" s="32"/>
      <c r="ES5" s="28"/>
      <c r="ET5" s="32"/>
      <c r="EU5" s="28"/>
      <c r="EV5" s="32"/>
      <c r="EW5" s="28"/>
      <c r="EX5" s="32"/>
      <c r="EY5" s="28"/>
      <c r="EZ5" s="32"/>
      <c r="FA5" s="28"/>
      <c r="FB5" s="32"/>
      <c r="FC5" s="28"/>
      <c r="FD5" s="32"/>
      <c r="FE5" s="28"/>
      <c r="FF5" s="32"/>
      <c r="FG5" s="28"/>
      <c r="FH5" s="32"/>
      <c r="FI5" s="28"/>
      <c r="FJ5" s="32"/>
      <c r="FK5" s="28"/>
      <c r="FL5" s="32"/>
      <c r="FM5" s="28"/>
      <c r="FN5" s="32"/>
      <c r="FO5" s="28"/>
      <c r="FP5" s="32"/>
      <c r="FQ5" s="28"/>
      <c r="FR5" s="32"/>
      <c r="FS5" s="28"/>
      <c r="FT5" s="32"/>
      <c r="FU5" s="28"/>
      <c r="FV5" s="32"/>
      <c r="FW5" s="28"/>
      <c r="FX5" s="32"/>
      <c r="FY5" s="28"/>
      <c r="FZ5" s="32"/>
      <c r="GA5" s="28"/>
      <c r="GB5" s="32"/>
      <c r="GC5" s="28"/>
      <c r="GD5" s="32"/>
      <c r="GE5" s="28"/>
      <c r="GF5" s="32"/>
      <c r="GG5" s="28"/>
      <c r="GH5" s="32"/>
      <c r="GI5" s="28"/>
      <c r="GJ5" s="32"/>
      <c r="GK5" s="28"/>
      <c r="GL5" s="32"/>
      <c r="GM5" s="28"/>
      <c r="GN5" s="32"/>
      <c r="GO5" s="28"/>
      <c r="GP5" s="32"/>
      <c r="GQ5" s="28"/>
      <c r="GR5" s="32"/>
      <c r="GS5" s="28"/>
      <c r="GT5" s="32"/>
      <c r="GU5" s="28"/>
      <c r="GV5" s="32"/>
      <c r="GW5" s="28"/>
      <c r="GX5" s="32"/>
      <c r="GY5" s="28"/>
      <c r="GZ5" s="32"/>
      <c r="HA5" s="28"/>
      <c r="HB5" s="32"/>
      <c r="HC5" s="28"/>
      <c r="HD5" s="32"/>
      <c r="HE5" s="28"/>
      <c r="HF5" s="32"/>
      <c r="HG5" s="28"/>
      <c r="HH5" s="32"/>
      <c r="HI5" s="28"/>
      <c r="HJ5" s="32"/>
      <c r="HK5" s="28"/>
      <c r="HL5" s="32"/>
      <c r="HM5" s="28"/>
      <c r="HN5" s="32"/>
      <c r="HO5" s="28"/>
      <c r="HP5" s="32"/>
      <c r="HQ5" s="28"/>
      <c r="HR5" s="32"/>
      <c r="HS5" s="28"/>
      <c r="HT5" s="32"/>
      <c r="HU5" s="28"/>
      <c r="HV5" s="32"/>
      <c r="HW5" s="28"/>
      <c r="HX5" s="32"/>
      <c r="HY5" s="28"/>
      <c r="HZ5" s="32"/>
      <c r="IA5" s="28"/>
      <c r="IB5" s="32"/>
      <c r="IC5" s="28"/>
      <c r="ID5" s="32"/>
      <c r="IE5" s="28"/>
      <c r="IF5" s="32"/>
      <c r="IG5" s="28"/>
      <c r="IH5" s="32"/>
      <c r="II5" s="28"/>
      <c r="IJ5" s="32"/>
      <c r="IK5" s="28"/>
      <c r="IL5" s="32"/>
      <c r="IM5" s="28"/>
      <c r="IN5" s="32"/>
      <c r="IO5" s="28"/>
      <c r="IP5" s="32"/>
      <c r="IQ5" s="28"/>
      <c r="IR5" s="32"/>
      <c r="IS5" s="28"/>
      <c r="IT5" s="32"/>
      <c r="IU5" s="28"/>
      <c r="IV5" s="32"/>
    </row>
    <row r="6" spans="1:256" s="27" customFormat="1" ht="25.5">
      <c r="A6" s="56">
        <v>4</v>
      </c>
      <c r="B6" s="118" t="s">
        <v>1817</v>
      </c>
      <c r="C6" s="28"/>
      <c r="D6" s="32"/>
      <c r="E6" s="28"/>
      <c r="F6" s="32"/>
      <c r="G6" s="28"/>
      <c r="H6" s="32"/>
      <c r="I6" s="28"/>
      <c r="J6" s="32"/>
      <c r="K6" s="28"/>
      <c r="L6" s="32"/>
      <c r="M6" s="28"/>
      <c r="N6" s="32"/>
      <c r="O6" s="28"/>
      <c r="P6" s="32"/>
      <c r="Q6" s="28"/>
      <c r="R6" s="32"/>
      <c r="S6" s="28"/>
      <c r="T6" s="32"/>
      <c r="U6" s="28"/>
      <c r="V6" s="32"/>
      <c r="W6" s="28"/>
      <c r="X6" s="32"/>
      <c r="Y6" s="28"/>
      <c r="Z6" s="32"/>
      <c r="AA6" s="28"/>
      <c r="AB6" s="32"/>
      <c r="AC6" s="28"/>
      <c r="AD6" s="32"/>
      <c r="AE6" s="28"/>
      <c r="AF6" s="32"/>
      <c r="AG6" s="28"/>
      <c r="AH6" s="32"/>
      <c r="AI6" s="28"/>
      <c r="AJ6" s="32"/>
      <c r="AK6" s="28"/>
      <c r="AL6" s="32"/>
      <c r="AM6" s="28"/>
      <c r="AN6" s="32"/>
      <c r="AO6" s="28"/>
      <c r="AP6" s="32"/>
      <c r="AQ6" s="28"/>
      <c r="AR6" s="32"/>
      <c r="AS6" s="28"/>
      <c r="AT6" s="32"/>
      <c r="AU6" s="28"/>
      <c r="AV6" s="32"/>
      <c r="AW6" s="28"/>
      <c r="AX6" s="32"/>
      <c r="AY6" s="28"/>
      <c r="AZ6" s="32"/>
      <c r="BA6" s="28"/>
      <c r="BB6" s="32"/>
      <c r="BC6" s="28"/>
      <c r="BD6" s="32"/>
      <c r="BE6" s="28"/>
      <c r="BF6" s="32"/>
      <c r="BG6" s="28"/>
      <c r="BH6" s="32"/>
      <c r="BI6" s="28"/>
      <c r="BJ6" s="32"/>
      <c r="BK6" s="28"/>
      <c r="BL6" s="32"/>
      <c r="BM6" s="28"/>
      <c r="BN6" s="32"/>
      <c r="BO6" s="28"/>
      <c r="BP6" s="32"/>
      <c r="BQ6" s="28"/>
      <c r="BR6" s="32"/>
      <c r="BS6" s="28"/>
      <c r="BT6" s="32"/>
      <c r="BU6" s="28"/>
      <c r="BV6" s="32"/>
      <c r="BW6" s="28"/>
      <c r="BX6" s="32"/>
      <c r="BY6" s="28"/>
      <c r="BZ6" s="32"/>
      <c r="CA6" s="28"/>
      <c r="CB6" s="32"/>
      <c r="CC6" s="28"/>
      <c r="CD6" s="32"/>
      <c r="CE6" s="28"/>
      <c r="CF6" s="32"/>
      <c r="CG6" s="28"/>
      <c r="CH6" s="32"/>
      <c r="CI6" s="28"/>
      <c r="CJ6" s="32"/>
      <c r="CK6" s="28"/>
      <c r="CL6" s="32"/>
      <c r="CM6" s="28"/>
      <c r="CN6" s="32"/>
      <c r="CO6" s="28"/>
      <c r="CP6" s="32"/>
      <c r="CQ6" s="28"/>
      <c r="CR6" s="32"/>
      <c r="CS6" s="28"/>
      <c r="CT6" s="32"/>
      <c r="CU6" s="28"/>
      <c r="CV6" s="32"/>
      <c r="CW6" s="28"/>
      <c r="CX6" s="32"/>
      <c r="CY6" s="28"/>
      <c r="CZ6" s="32"/>
      <c r="DA6" s="28"/>
      <c r="DB6" s="32"/>
      <c r="DC6" s="28"/>
      <c r="DD6" s="32"/>
      <c r="DE6" s="28"/>
      <c r="DF6" s="32"/>
      <c r="DG6" s="28"/>
      <c r="DH6" s="32"/>
      <c r="DI6" s="28"/>
      <c r="DJ6" s="32"/>
      <c r="DK6" s="28"/>
      <c r="DL6" s="32"/>
      <c r="DM6" s="28"/>
      <c r="DN6" s="32"/>
      <c r="DO6" s="28"/>
      <c r="DP6" s="32"/>
      <c r="DQ6" s="28"/>
      <c r="DR6" s="32"/>
      <c r="DS6" s="28"/>
      <c r="DT6" s="32"/>
      <c r="DU6" s="28"/>
      <c r="DV6" s="32"/>
      <c r="DW6" s="28"/>
      <c r="DX6" s="32"/>
      <c r="DY6" s="28"/>
      <c r="DZ6" s="32"/>
      <c r="EA6" s="28"/>
      <c r="EB6" s="32"/>
      <c r="EC6" s="28"/>
      <c r="ED6" s="32"/>
      <c r="EE6" s="28"/>
      <c r="EF6" s="32"/>
      <c r="EG6" s="28"/>
      <c r="EH6" s="32"/>
      <c r="EI6" s="28"/>
      <c r="EJ6" s="32"/>
      <c r="EK6" s="28"/>
      <c r="EL6" s="32"/>
      <c r="EM6" s="28"/>
      <c r="EN6" s="32"/>
      <c r="EO6" s="28"/>
      <c r="EP6" s="32"/>
      <c r="EQ6" s="28"/>
      <c r="ER6" s="32"/>
      <c r="ES6" s="28"/>
      <c r="ET6" s="32"/>
      <c r="EU6" s="28"/>
      <c r="EV6" s="32"/>
      <c r="EW6" s="28"/>
      <c r="EX6" s="32"/>
      <c r="EY6" s="28"/>
      <c r="EZ6" s="32"/>
      <c r="FA6" s="28"/>
      <c r="FB6" s="32"/>
      <c r="FC6" s="28"/>
      <c r="FD6" s="32"/>
      <c r="FE6" s="28"/>
      <c r="FF6" s="32"/>
      <c r="FG6" s="28"/>
      <c r="FH6" s="32"/>
      <c r="FI6" s="28"/>
      <c r="FJ6" s="32"/>
      <c r="FK6" s="28"/>
      <c r="FL6" s="32"/>
      <c r="FM6" s="28"/>
      <c r="FN6" s="32"/>
      <c r="FO6" s="28"/>
      <c r="FP6" s="32"/>
      <c r="FQ6" s="28"/>
      <c r="FR6" s="32"/>
      <c r="FS6" s="28"/>
      <c r="FT6" s="32"/>
      <c r="FU6" s="28"/>
      <c r="FV6" s="32"/>
      <c r="FW6" s="28"/>
      <c r="FX6" s="32"/>
      <c r="FY6" s="28"/>
      <c r="FZ6" s="32"/>
      <c r="GA6" s="28"/>
      <c r="GB6" s="32"/>
      <c r="GC6" s="28"/>
      <c r="GD6" s="32"/>
      <c r="GE6" s="28"/>
      <c r="GF6" s="32"/>
      <c r="GG6" s="28"/>
      <c r="GH6" s="32"/>
      <c r="GI6" s="28"/>
      <c r="GJ6" s="32"/>
      <c r="GK6" s="28"/>
      <c r="GL6" s="32"/>
      <c r="GM6" s="28"/>
      <c r="GN6" s="32"/>
      <c r="GO6" s="28"/>
      <c r="GP6" s="32"/>
      <c r="GQ6" s="28"/>
      <c r="GR6" s="32"/>
      <c r="GS6" s="28"/>
      <c r="GT6" s="32"/>
      <c r="GU6" s="28"/>
      <c r="GV6" s="32"/>
      <c r="GW6" s="28"/>
      <c r="GX6" s="32"/>
      <c r="GY6" s="28"/>
      <c r="GZ6" s="32"/>
      <c r="HA6" s="28"/>
      <c r="HB6" s="32"/>
      <c r="HC6" s="28"/>
      <c r="HD6" s="32"/>
      <c r="HE6" s="28"/>
      <c r="HF6" s="32"/>
      <c r="HG6" s="28"/>
      <c r="HH6" s="32"/>
      <c r="HI6" s="28"/>
      <c r="HJ6" s="32"/>
      <c r="HK6" s="28"/>
      <c r="HL6" s="32"/>
      <c r="HM6" s="28"/>
      <c r="HN6" s="32"/>
      <c r="HO6" s="28"/>
      <c r="HP6" s="32"/>
      <c r="HQ6" s="28"/>
      <c r="HR6" s="32"/>
      <c r="HS6" s="28"/>
      <c r="HT6" s="32"/>
      <c r="HU6" s="28"/>
      <c r="HV6" s="32"/>
      <c r="HW6" s="28"/>
      <c r="HX6" s="32"/>
      <c r="HY6" s="28"/>
      <c r="HZ6" s="32"/>
      <c r="IA6" s="28"/>
      <c r="IB6" s="32"/>
      <c r="IC6" s="28"/>
      <c r="ID6" s="32"/>
      <c r="IE6" s="28"/>
      <c r="IF6" s="32"/>
      <c r="IG6" s="28"/>
      <c r="IH6" s="32"/>
      <c r="II6" s="28"/>
      <c r="IJ6" s="32"/>
      <c r="IK6" s="28"/>
      <c r="IL6" s="32"/>
      <c r="IM6" s="28"/>
      <c r="IN6" s="32"/>
      <c r="IO6" s="28"/>
      <c r="IP6" s="32"/>
      <c r="IQ6" s="28"/>
      <c r="IR6" s="32"/>
      <c r="IS6" s="28"/>
      <c r="IT6" s="32"/>
      <c r="IU6" s="28"/>
      <c r="IV6" s="32"/>
    </row>
    <row r="7" spans="1:256" s="27" customFormat="1" ht="15">
      <c r="A7" s="56">
        <v>5</v>
      </c>
      <c r="B7" s="118" t="s">
        <v>2392</v>
      </c>
      <c r="C7" s="28"/>
      <c r="D7" s="32"/>
      <c r="E7" s="28"/>
      <c r="F7" s="32"/>
      <c r="G7" s="28"/>
      <c r="H7" s="32"/>
      <c r="I7" s="28"/>
      <c r="J7" s="32"/>
      <c r="K7" s="28"/>
      <c r="L7" s="32"/>
      <c r="M7" s="28"/>
      <c r="N7" s="32"/>
      <c r="O7" s="28"/>
      <c r="P7" s="32"/>
      <c r="Q7" s="28"/>
      <c r="R7" s="32"/>
      <c r="S7" s="28"/>
      <c r="T7" s="32"/>
      <c r="U7" s="28"/>
      <c r="V7" s="32"/>
      <c r="W7" s="28"/>
      <c r="X7" s="32"/>
      <c r="Y7" s="28"/>
      <c r="Z7" s="32"/>
      <c r="AA7" s="28"/>
      <c r="AB7" s="32"/>
      <c r="AC7" s="28"/>
      <c r="AD7" s="32"/>
      <c r="AE7" s="28"/>
      <c r="AF7" s="32"/>
      <c r="AG7" s="28"/>
      <c r="AH7" s="32"/>
      <c r="AI7" s="28"/>
      <c r="AJ7" s="32"/>
      <c r="AK7" s="28"/>
      <c r="AL7" s="32"/>
      <c r="AM7" s="28"/>
      <c r="AN7" s="32"/>
      <c r="AO7" s="28"/>
      <c r="AP7" s="32"/>
      <c r="AQ7" s="28"/>
      <c r="AR7" s="32"/>
      <c r="AS7" s="28"/>
      <c r="AT7" s="32"/>
      <c r="AU7" s="28"/>
      <c r="AV7" s="32"/>
      <c r="AW7" s="28"/>
      <c r="AX7" s="32"/>
      <c r="AY7" s="28"/>
      <c r="AZ7" s="32"/>
      <c r="BA7" s="28"/>
      <c r="BB7" s="32"/>
      <c r="BC7" s="28"/>
      <c r="BD7" s="32"/>
      <c r="BE7" s="28"/>
      <c r="BF7" s="32"/>
      <c r="BG7" s="28"/>
      <c r="BH7" s="32"/>
      <c r="BI7" s="28"/>
      <c r="BJ7" s="32"/>
      <c r="BK7" s="28"/>
      <c r="BL7" s="32"/>
      <c r="BM7" s="28"/>
      <c r="BN7" s="32"/>
      <c r="BO7" s="28"/>
      <c r="BP7" s="32"/>
      <c r="BQ7" s="28"/>
      <c r="BR7" s="32"/>
      <c r="BS7" s="28"/>
      <c r="BT7" s="32"/>
      <c r="BU7" s="28"/>
      <c r="BV7" s="32"/>
      <c r="BW7" s="28"/>
      <c r="BX7" s="32"/>
      <c r="BY7" s="28"/>
      <c r="BZ7" s="32"/>
      <c r="CA7" s="28"/>
      <c r="CB7" s="32"/>
      <c r="CC7" s="28"/>
      <c r="CD7" s="32"/>
      <c r="CE7" s="28"/>
      <c r="CF7" s="32"/>
      <c r="CG7" s="28"/>
      <c r="CH7" s="32"/>
      <c r="CI7" s="28"/>
      <c r="CJ7" s="32"/>
      <c r="CK7" s="28"/>
      <c r="CL7" s="32"/>
      <c r="CM7" s="28"/>
      <c r="CN7" s="32"/>
      <c r="CO7" s="28"/>
      <c r="CP7" s="32"/>
      <c r="CQ7" s="28"/>
      <c r="CR7" s="32"/>
      <c r="CS7" s="28"/>
      <c r="CT7" s="32"/>
      <c r="CU7" s="28"/>
      <c r="CV7" s="32"/>
      <c r="CW7" s="28"/>
      <c r="CX7" s="32"/>
      <c r="CY7" s="28"/>
      <c r="CZ7" s="32"/>
      <c r="DA7" s="28"/>
      <c r="DB7" s="32"/>
      <c r="DC7" s="28"/>
      <c r="DD7" s="32"/>
      <c r="DE7" s="28"/>
      <c r="DF7" s="32"/>
      <c r="DG7" s="28"/>
      <c r="DH7" s="32"/>
      <c r="DI7" s="28"/>
      <c r="DJ7" s="32"/>
      <c r="DK7" s="28"/>
      <c r="DL7" s="32"/>
      <c r="DM7" s="28"/>
      <c r="DN7" s="32"/>
      <c r="DO7" s="28"/>
      <c r="DP7" s="32"/>
      <c r="DQ7" s="28"/>
      <c r="DR7" s="32"/>
      <c r="DS7" s="28"/>
      <c r="DT7" s="32"/>
      <c r="DU7" s="28"/>
      <c r="DV7" s="32"/>
      <c r="DW7" s="28"/>
      <c r="DX7" s="32"/>
      <c r="DY7" s="28"/>
      <c r="DZ7" s="32"/>
      <c r="EA7" s="28"/>
      <c r="EB7" s="32"/>
      <c r="EC7" s="28"/>
      <c r="ED7" s="32"/>
      <c r="EE7" s="28"/>
      <c r="EF7" s="32"/>
      <c r="EG7" s="28"/>
      <c r="EH7" s="32"/>
      <c r="EI7" s="28"/>
      <c r="EJ7" s="32"/>
      <c r="EK7" s="28"/>
      <c r="EL7" s="32"/>
      <c r="EM7" s="28"/>
      <c r="EN7" s="32"/>
      <c r="EO7" s="28"/>
      <c r="EP7" s="32"/>
      <c r="EQ7" s="28"/>
      <c r="ER7" s="32"/>
      <c r="ES7" s="28"/>
      <c r="ET7" s="32"/>
      <c r="EU7" s="28"/>
      <c r="EV7" s="32"/>
      <c r="EW7" s="28"/>
      <c r="EX7" s="32"/>
      <c r="EY7" s="28"/>
      <c r="EZ7" s="32"/>
      <c r="FA7" s="28"/>
      <c r="FB7" s="32"/>
      <c r="FC7" s="28"/>
      <c r="FD7" s="32"/>
      <c r="FE7" s="28"/>
      <c r="FF7" s="32"/>
      <c r="FG7" s="28"/>
      <c r="FH7" s="32"/>
      <c r="FI7" s="28"/>
      <c r="FJ7" s="32"/>
      <c r="FK7" s="28"/>
      <c r="FL7" s="32"/>
      <c r="FM7" s="28"/>
      <c r="FN7" s="32"/>
      <c r="FO7" s="28"/>
      <c r="FP7" s="32"/>
      <c r="FQ7" s="28"/>
      <c r="FR7" s="32"/>
      <c r="FS7" s="28"/>
      <c r="FT7" s="32"/>
      <c r="FU7" s="28"/>
      <c r="FV7" s="32"/>
      <c r="FW7" s="28"/>
      <c r="FX7" s="32"/>
      <c r="FY7" s="28"/>
      <c r="FZ7" s="32"/>
      <c r="GA7" s="28"/>
      <c r="GB7" s="32"/>
      <c r="GC7" s="28"/>
      <c r="GD7" s="32"/>
      <c r="GE7" s="28"/>
      <c r="GF7" s="32"/>
      <c r="GG7" s="28"/>
      <c r="GH7" s="32"/>
      <c r="GI7" s="28"/>
      <c r="GJ7" s="32"/>
      <c r="GK7" s="28"/>
      <c r="GL7" s="32"/>
      <c r="GM7" s="28"/>
      <c r="GN7" s="32"/>
      <c r="GO7" s="28"/>
      <c r="GP7" s="32"/>
      <c r="GQ7" s="28"/>
      <c r="GR7" s="32"/>
      <c r="GS7" s="28"/>
      <c r="GT7" s="32"/>
      <c r="GU7" s="28"/>
      <c r="GV7" s="32"/>
      <c r="GW7" s="28"/>
      <c r="GX7" s="32"/>
      <c r="GY7" s="28"/>
      <c r="GZ7" s="32"/>
      <c r="HA7" s="28"/>
      <c r="HB7" s="32"/>
      <c r="HC7" s="28"/>
      <c r="HD7" s="32"/>
      <c r="HE7" s="28"/>
      <c r="HF7" s="32"/>
      <c r="HG7" s="28"/>
      <c r="HH7" s="32"/>
      <c r="HI7" s="28"/>
      <c r="HJ7" s="32"/>
      <c r="HK7" s="28"/>
      <c r="HL7" s="32"/>
      <c r="HM7" s="28"/>
      <c r="HN7" s="32"/>
      <c r="HO7" s="28"/>
      <c r="HP7" s="32"/>
      <c r="HQ7" s="28"/>
      <c r="HR7" s="32"/>
      <c r="HS7" s="28"/>
      <c r="HT7" s="32"/>
      <c r="HU7" s="28"/>
      <c r="HV7" s="32"/>
      <c r="HW7" s="28"/>
      <c r="HX7" s="32"/>
      <c r="HY7" s="28"/>
      <c r="HZ7" s="32"/>
      <c r="IA7" s="28"/>
      <c r="IB7" s="32"/>
      <c r="IC7" s="28"/>
      <c r="ID7" s="32"/>
      <c r="IE7" s="28"/>
      <c r="IF7" s="32"/>
      <c r="IG7" s="28"/>
      <c r="IH7" s="32"/>
      <c r="II7" s="28"/>
      <c r="IJ7" s="32"/>
      <c r="IK7" s="28"/>
      <c r="IL7" s="32"/>
      <c r="IM7" s="28"/>
      <c r="IN7" s="32"/>
      <c r="IO7" s="28"/>
      <c r="IP7" s="32"/>
      <c r="IQ7" s="28"/>
      <c r="IR7" s="32"/>
      <c r="IS7" s="28"/>
      <c r="IT7" s="32"/>
      <c r="IU7" s="28"/>
      <c r="IV7" s="32"/>
    </row>
    <row r="8" spans="1:244" s="27" customFormat="1" ht="14.25">
      <c r="A8" s="57">
        <v>6</v>
      </c>
      <c r="B8" s="119" t="s">
        <v>1395</v>
      </c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</row>
    <row r="9" spans="1:2" s="27" customFormat="1" ht="38.25">
      <c r="A9" s="57">
        <v>7</v>
      </c>
      <c r="B9" s="305" t="s">
        <v>2427</v>
      </c>
    </row>
    <row r="10" spans="1:2" s="27" customFormat="1" ht="25.5">
      <c r="A10" s="57">
        <v>8</v>
      </c>
      <c r="B10" s="119" t="s">
        <v>2610</v>
      </c>
    </row>
    <row r="11" spans="1:2" s="27" customFormat="1" ht="25.5">
      <c r="A11" s="57">
        <v>9</v>
      </c>
      <c r="B11" s="119" t="s">
        <v>2012</v>
      </c>
    </row>
    <row r="12" spans="1:2" s="27" customFormat="1" ht="51">
      <c r="A12" s="117">
        <v>10</v>
      </c>
      <c r="B12" s="121" t="s">
        <v>5421</v>
      </c>
    </row>
    <row r="13" spans="1:2" s="27" customFormat="1" ht="63.75">
      <c r="A13" s="56"/>
      <c r="B13" s="224" t="s">
        <v>0</v>
      </c>
    </row>
    <row r="14" spans="1:2" ht="89.25">
      <c r="A14" s="57">
        <v>11</v>
      </c>
      <c r="B14" s="120" t="s">
        <v>5121</v>
      </c>
    </row>
    <row r="15" spans="1:2" ht="38.25">
      <c r="A15" s="57">
        <v>12</v>
      </c>
      <c r="B15" s="120" t="s">
        <v>1479</v>
      </c>
    </row>
    <row r="16" spans="1:2" ht="63.75">
      <c r="A16" s="57">
        <v>13</v>
      </c>
      <c r="B16" s="120" t="s">
        <v>285</v>
      </c>
    </row>
    <row r="17" spans="1:2" ht="63.75">
      <c r="A17" s="117">
        <v>14</v>
      </c>
      <c r="B17" s="121" t="s">
        <v>3961</v>
      </c>
    </row>
    <row r="18" spans="1:2" ht="76.5">
      <c r="A18" s="136"/>
      <c r="B18" s="135" t="s">
        <v>44</v>
      </c>
    </row>
    <row r="19" spans="1:2" ht="63.75">
      <c r="A19" s="139"/>
      <c r="B19" s="134" t="s">
        <v>524</v>
      </c>
    </row>
    <row r="20" spans="1:2" ht="64.5" thickBot="1">
      <c r="A20" s="137">
        <v>15</v>
      </c>
      <c r="B20" s="225" t="s">
        <v>5001</v>
      </c>
    </row>
    <row r="21" spans="1:2" ht="12.75">
      <c r="A21" s="115"/>
      <c r="B21" s="116"/>
    </row>
    <row r="22" spans="1:2" ht="15.75">
      <c r="A22" s="122"/>
      <c r="B22" s="130" t="s">
        <v>1357</v>
      </c>
    </row>
    <row r="23" spans="1:2" ht="30">
      <c r="A23" s="122"/>
      <c r="B23" s="123" t="s">
        <v>1364</v>
      </c>
    </row>
    <row r="24" spans="1:2" ht="105.75" thickBot="1">
      <c r="A24" s="122"/>
      <c r="B24" s="124" t="s">
        <v>4672</v>
      </c>
    </row>
    <row r="25" spans="1:2" ht="32.25" thickBot="1">
      <c r="A25" s="154" t="s">
        <v>1369</v>
      </c>
      <c r="B25" s="155" t="s">
        <v>4300</v>
      </c>
    </row>
    <row r="26" spans="1:2" ht="30" customHeight="1" thickBot="1">
      <c r="A26" s="128" t="s">
        <v>1354</v>
      </c>
      <c r="B26" s="127" t="s">
        <v>2517</v>
      </c>
    </row>
    <row r="27" spans="1:2" ht="15.75">
      <c r="A27" s="470" t="s">
        <v>4795</v>
      </c>
      <c r="B27" s="129" t="s">
        <v>2518</v>
      </c>
    </row>
    <row r="28" spans="1:2" ht="31.5">
      <c r="A28" s="471"/>
      <c r="B28" s="229" t="s">
        <v>4930</v>
      </c>
    </row>
    <row r="29" spans="1:2" ht="63">
      <c r="A29" s="471"/>
      <c r="B29" s="226" t="s">
        <v>2019</v>
      </c>
    </row>
    <row r="30" spans="1:2" ht="47.25">
      <c r="A30" s="471"/>
      <c r="B30" s="226" t="s">
        <v>2020</v>
      </c>
    </row>
    <row r="31" spans="1:2" ht="47.25">
      <c r="A31" s="471"/>
      <c r="B31" s="226" t="s">
        <v>2021</v>
      </c>
    </row>
    <row r="32" spans="1:2" ht="15.75">
      <c r="A32" s="471"/>
      <c r="B32" s="227" t="s">
        <v>1525</v>
      </c>
    </row>
    <row r="33" spans="1:2" ht="15.75">
      <c r="A33" s="471"/>
      <c r="B33" s="126" t="s">
        <v>1856</v>
      </c>
    </row>
    <row r="34" spans="1:2" ht="16.5" thickBot="1">
      <c r="A34" s="472"/>
      <c r="B34" s="125" t="s">
        <v>1526</v>
      </c>
    </row>
    <row r="35" spans="1:2" ht="16.5" thickBot="1">
      <c r="A35" s="128" t="s">
        <v>1355</v>
      </c>
      <c r="B35" s="125" t="s">
        <v>1404</v>
      </c>
    </row>
    <row r="36" spans="1:2" ht="15.75">
      <c r="A36" s="468" t="s">
        <v>1356</v>
      </c>
      <c r="B36" s="126" t="s">
        <v>1405</v>
      </c>
    </row>
    <row r="37" spans="1:2" ht="16.5" thickBot="1">
      <c r="A37" s="469"/>
      <c r="B37" s="125" t="s">
        <v>1406</v>
      </c>
    </row>
    <row r="38" spans="1:2" ht="32.25" thickBot="1">
      <c r="A38" s="128" t="s">
        <v>2854</v>
      </c>
      <c r="B38" s="132" t="s">
        <v>1407</v>
      </c>
    </row>
    <row r="39" spans="1:2" ht="16.5" thickBot="1">
      <c r="A39" s="401" t="s">
        <v>3159</v>
      </c>
      <c r="B39" s="132" t="s">
        <v>3160</v>
      </c>
    </row>
    <row r="40" ht="15">
      <c r="B40" s="29"/>
    </row>
  </sheetData>
  <sheetProtection formatCells="0" formatColumns="0" formatRows="0" insertColumns="0" insertRows="0" insertHyperlinks="0" deleteColumns="0" deleteRows="0" sort="0" autoFilter="0" pivotTables="0"/>
  <mergeCells count="2">
    <mergeCell ref="A36:A37"/>
    <mergeCell ref="A27:A34"/>
  </mergeCells>
  <printOptions/>
  <pageMargins left="0.75" right="0.75" top="1" bottom="1" header="0.5" footer="0.5"/>
  <pageSetup fitToHeight="1" fitToWidth="1" horizontalDpi="600" verticalDpi="600" orientation="portrait" paperSize="9" scale="48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>
    <tabColor indexed="47"/>
  </sheetPr>
  <dimension ref="B1:B4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25390625" style="150" customWidth="1"/>
    <col min="2" max="2" width="137.25390625" style="153" customWidth="1"/>
    <col min="3" max="16384" width="9.125" style="145" customWidth="1"/>
  </cols>
  <sheetData>
    <row r="1" ht="22.5" customHeight="1">
      <c r="B1" s="101" t="s">
        <v>1358</v>
      </c>
    </row>
    <row r="2" ht="15.75">
      <c r="B2" s="146" t="s">
        <v>1267</v>
      </c>
    </row>
    <row r="3" ht="16.5" thickBot="1">
      <c r="B3" s="147"/>
    </row>
    <row r="4" ht="67.5" customHeight="1" thickBot="1">
      <c r="B4" s="315" t="s">
        <v>3075</v>
      </c>
    </row>
    <row r="5" ht="15">
      <c r="B5" s="148"/>
    </row>
    <row r="6" ht="18.75">
      <c r="B6" s="308" t="s">
        <v>2430</v>
      </c>
    </row>
    <row r="7" ht="15">
      <c r="B7" s="148"/>
    </row>
    <row r="8" ht="30">
      <c r="B8" s="228" t="s">
        <v>2431</v>
      </c>
    </row>
    <row r="9" ht="60">
      <c r="B9" s="309" t="s">
        <v>2432</v>
      </c>
    </row>
    <row r="10" ht="15">
      <c r="B10" s="228" t="s">
        <v>2433</v>
      </c>
    </row>
    <row r="11" ht="15">
      <c r="B11" s="228"/>
    </row>
    <row r="12" ht="18.75">
      <c r="B12" s="310" t="s">
        <v>2434</v>
      </c>
    </row>
    <row r="13" ht="15">
      <c r="B13" s="228"/>
    </row>
    <row r="14" ht="30">
      <c r="B14" s="228" t="s">
        <v>2435</v>
      </c>
    </row>
    <row r="15" ht="15">
      <c r="B15" s="228" t="s">
        <v>2443</v>
      </c>
    </row>
    <row r="16" ht="30">
      <c r="B16" s="228" t="s">
        <v>3085</v>
      </c>
    </row>
    <row r="17" ht="15">
      <c r="B17" s="228"/>
    </row>
    <row r="18" ht="16.5" customHeight="1">
      <c r="B18" s="314" t="s">
        <v>2436</v>
      </c>
    </row>
    <row r="19" ht="12.75">
      <c r="B19" s="311" t="s">
        <v>2437</v>
      </c>
    </row>
    <row r="20" ht="18" customHeight="1">
      <c r="B20" s="312" t="s">
        <v>2438</v>
      </c>
    </row>
    <row r="21" ht="12.75">
      <c r="B21" s="311" t="s">
        <v>2439</v>
      </c>
    </row>
    <row r="22" ht="18" customHeight="1">
      <c r="B22" s="312" t="s">
        <v>2440</v>
      </c>
    </row>
    <row r="23" ht="12.75">
      <c r="B23" s="311" t="s">
        <v>2441</v>
      </c>
    </row>
    <row r="24" ht="12.75">
      <c r="B24" s="313" t="s">
        <v>2442</v>
      </c>
    </row>
    <row r="25" ht="15">
      <c r="B25" s="228"/>
    </row>
    <row r="26" ht="14.25">
      <c r="B26" s="208"/>
    </row>
    <row r="27" ht="14.25">
      <c r="B27" s="208"/>
    </row>
    <row r="28" ht="14.25">
      <c r="B28" s="208"/>
    </row>
    <row r="29" ht="15">
      <c r="B29" s="148"/>
    </row>
    <row r="30" ht="15">
      <c r="B30" s="148"/>
    </row>
    <row r="31" ht="14.25">
      <c r="B31" s="149"/>
    </row>
    <row r="32" ht="14.25">
      <c r="B32" s="149"/>
    </row>
    <row r="33" ht="15">
      <c r="B33" s="148"/>
    </row>
    <row r="34" ht="15">
      <c r="B34" s="148"/>
    </row>
    <row r="35" ht="14.25">
      <c r="B35" s="151"/>
    </row>
    <row r="36" ht="15">
      <c r="B36" s="148"/>
    </row>
    <row r="37" ht="15">
      <c r="B37" s="148"/>
    </row>
    <row r="38" ht="12.75">
      <c r="B38" s="152"/>
    </row>
    <row r="39" ht="15">
      <c r="B39" s="148"/>
    </row>
    <row r="40" ht="15">
      <c r="B40" s="148"/>
    </row>
    <row r="41" ht="15">
      <c r="B41" s="148"/>
    </row>
    <row r="42" ht="15">
      <c r="B42" s="148"/>
    </row>
    <row r="43" ht="15">
      <c r="B43" s="148"/>
    </row>
    <row r="44" ht="15">
      <c r="B44" s="148"/>
    </row>
    <row r="45" ht="15">
      <c r="B45" s="148"/>
    </row>
    <row r="46" ht="15">
      <c r="B46" s="14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scale="6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indexed="9"/>
  </sheetPr>
  <dimension ref="A1:AX7467"/>
  <sheetViews>
    <sheetView zoomScalePageLayoutView="0" workbookViewId="0" topLeftCell="X25">
      <selection activeCell="Y41" sqref="Y41"/>
    </sheetView>
  </sheetViews>
  <sheetFormatPr defaultColWidth="5.75390625" defaultRowHeight="12.75"/>
  <cols>
    <col min="1" max="3" width="3.25390625" style="93" hidden="1" customWidth="1"/>
    <col min="4" max="4" width="4.00390625" style="94" hidden="1" customWidth="1"/>
    <col min="5" max="5" width="5.875" style="176" hidden="1" customWidth="1"/>
    <col min="6" max="10" width="3.25390625" style="176" hidden="1" customWidth="1"/>
    <col min="11" max="11" width="4.00390625" style="176" hidden="1" customWidth="1"/>
    <col min="12" max="12" width="17.75390625" style="357" hidden="1" customWidth="1"/>
    <col min="13" max="13" width="3.75390625" style="176" hidden="1" customWidth="1"/>
    <col min="14" max="14" width="3.25390625" style="176" hidden="1" customWidth="1"/>
    <col min="15" max="15" width="6.00390625" style="176" hidden="1" customWidth="1"/>
    <col min="16" max="16" width="5.25390625" style="176" hidden="1" customWidth="1"/>
    <col min="17" max="17" width="3.25390625" style="176" hidden="1" customWidth="1"/>
    <col min="18" max="18" width="8.25390625" style="184" hidden="1" customWidth="1"/>
    <col min="19" max="19" width="8.125" style="97" hidden="1" customWidth="1"/>
    <col min="20" max="20" width="3.75390625" style="176" hidden="1" customWidth="1"/>
    <col min="21" max="21" width="8.625" style="176" hidden="1" customWidth="1"/>
    <col min="22" max="22" width="8.25390625" style="176" hidden="1" customWidth="1"/>
    <col min="23" max="23" width="6.875" style="176" hidden="1" customWidth="1"/>
    <col min="24" max="24" width="55.125" style="19" customWidth="1"/>
    <col min="25" max="25" width="16.00390625" style="23" bestFit="1" customWidth="1"/>
    <col min="26" max="26" width="8.875" style="0" customWidth="1"/>
    <col min="27" max="27" width="12.625" style="0" customWidth="1"/>
    <col min="28" max="50" width="9.125" style="0" customWidth="1"/>
    <col min="51" max="16384" width="5.75390625" style="109" customWidth="1"/>
  </cols>
  <sheetData>
    <row r="1" spans="1:50" s="110" customFormat="1" ht="12.75">
      <c r="A1" s="20">
        <v>1</v>
      </c>
      <c r="B1" s="20">
        <v>2</v>
      </c>
      <c r="C1" s="20">
        <v>3</v>
      </c>
      <c r="D1" s="20">
        <v>4</v>
      </c>
      <c r="E1" s="67">
        <v>5</v>
      </c>
      <c r="F1" s="20">
        <v>6</v>
      </c>
      <c r="G1" s="20">
        <v>7</v>
      </c>
      <c r="H1" s="20">
        <v>8</v>
      </c>
      <c r="I1" s="20">
        <v>9</v>
      </c>
      <c r="J1" s="20">
        <v>10</v>
      </c>
      <c r="K1" s="20">
        <v>11</v>
      </c>
      <c r="L1" s="322">
        <v>12</v>
      </c>
      <c r="M1" s="20">
        <v>13</v>
      </c>
      <c r="N1" s="20">
        <v>14</v>
      </c>
      <c r="O1" s="20">
        <v>15</v>
      </c>
      <c r="P1" s="20">
        <v>16</v>
      </c>
      <c r="Q1" s="20">
        <v>17</v>
      </c>
      <c r="R1" s="68">
        <v>18</v>
      </c>
      <c r="S1" s="69">
        <v>19</v>
      </c>
      <c r="T1" s="20">
        <v>20</v>
      </c>
      <c r="U1" s="20">
        <v>21</v>
      </c>
      <c r="V1" s="20">
        <v>22</v>
      </c>
      <c r="W1" s="20">
        <v>23</v>
      </c>
      <c r="X1" s="20">
        <v>24</v>
      </c>
      <c r="Y1" s="22">
        <v>25</v>
      </c>
      <c r="Z1" s="20">
        <v>26</v>
      </c>
      <c r="AA1" s="20">
        <v>27</v>
      </c>
      <c r="AB1" s="20">
        <v>28</v>
      </c>
      <c r="AC1" s="20">
        <v>29</v>
      </c>
      <c r="AD1" s="20">
        <v>30</v>
      </c>
      <c r="AE1" s="20">
        <v>31</v>
      </c>
      <c r="AF1" s="20">
        <v>32</v>
      </c>
      <c r="AG1" s="20">
        <v>33</v>
      </c>
      <c r="AH1" s="20">
        <v>34</v>
      </c>
      <c r="AI1" s="20">
        <v>35</v>
      </c>
      <c r="AJ1" s="20">
        <v>36</v>
      </c>
      <c r="AK1" s="20">
        <v>37</v>
      </c>
      <c r="AL1" s="20">
        <v>38</v>
      </c>
      <c r="AM1" s="20">
        <v>39</v>
      </c>
      <c r="AN1" s="20">
        <v>40</v>
      </c>
      <c r="AO1" s="20">
        <v>41</v>
      </c>
      <c r="AP1" s="20">
        <v>42</v>
      </c>
      <c r="AQ1" s="20">
        <v>43</v>
      </c>
      <c r="AR1" s="20">
        <v>44</v>
      </c>
      <c r="AS1" s="20">
        <v>45</v>
      </c>
      <c r="AT1" s="20">
        <v>46</v>
      </c>
      <c r="AU1" s="20">
        <v>47</v>
      </c>
      <c r="AV1" s="20">
        <v>48</v>
      </c>
      <c r="AW1" s="20">
        <v>49</v>
      </c>
      <c r="AX1" s="20">
        <v>50</v>
      </c>
    </row>
    <row r="2" spans="1:50" s="111" customFormat="1" ht="84.75" customHeight="1" thickBot="1">
      <c r="A2" s="70" t="s">
        <v>5341</v>
      </c>
      <c r="B2" s="71" t="s">
        <v>5342</v>
      </c>
      <c r="C2" s="71" t="s">
        <v>5343</v>
      </c>
      <c r="D2" s="72" t="s">
        <v>5344</v>
      </c>
      <c r="E2" s="73" t="s">
        <v>3963</v>
      </c>
      <c r="F2" s="74" t="s">
        <v>4506</v>
      </c>
      <c r="G2" s="74" t="s">
        <v>4507</v>
      </c>
      <c r="H2" s="75" t="s">
        <v>3964</v>
      </c>
      <c r="I2" s="74" t="s">
        <v>4508</v>
      </c>
      <c r="J2" s="74" t="s">
        <v>4505</v>
      </c>
      <c r="K2" s="74" t="s">
        <v>2803</v>
      </c>
      <c r="L2" s="74" t="s">
        <v>1642</v>
      </c>
      <c r="M2" s="74" t="s">
        <v>1643</v>
      </c>
      <c r="N2" s="75">
        <v>6</v>
      </c>
      <c r="O2" s="75" t="s">
        <v>1644</v>
      </c>
      <c r="P2" s="75" t="s">
        <v>1876</v>
      </c>
      <c r="Q2" s="75">
        <v>9</v>
      </c>
      <c r="R2" s="76" t="s">
        <v>1877</v>
      </c>
      <c r="S2" s="77" t="s">
        <v>1878</v>
      </c>
      <c r="T2" s="78" t="s">
        <v>1879</v>
      </c>
      <c r="U2" s="79" t="s">
        <v>1880</v>
      </c>
      <c r="V2" s="79" t="s">
        <v>1881</v>
      </c>
      <c r="W2" s="75" t="s">
        <v>1882</v>
      </c>
      <c r="X2" s="21" t="s">
        <v>3913</v>
      </c>
      <c r="Y2" s="34" t="s">
        <v>1155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3.5" thickBot="1">
      <c r="A3" s="80"/>
      <c r="B3" s="80"/>
      <c r="C3" s="80"/>
      <c r="D3" s="81">
        <v>1</v>
      </c>
      <c r="E3" s="82" t="s">
        <v>1883</v>
      </c>
      <c r="F3" s="160"/>
      <c r="G3" s="160"/>
      <c r="H3" s="160"/>
      <c r="I3" s="160"/>
      <c r="J3" s="160"/>
      <c r="K3" s="161"/>
      <c r="L3" s="162" t="s">
        <v>1884</v>
      </c>
      <c r="M3" s="163"/>
      <c r="N3" s="160"/>
      <c r="O3" s="85" t="s">
        <v>1885</v>
      </c>
      <c r="P3" s="85" t="s">
        <v>1886</v>
      </c>
      <c r="Q3" s="160"/>
      <c r="R3" s="83" t="s">
        <v>1887</v>
      </c>
      <c r="S3" s="84" t="s">
        <v>1888</v>
      </c>
      <c r="T3" s="163"/>
      <c r="U3" s="85" t="s">
        <v>1889</v>
      </c>
      <c r="V3" s="186" t="s">
        <v>5212</v>
      </c>
      <c r="W3" s="85" t="s">
        <v>1890</v>
      </c>
      <c r="X3" s="86" t="s">
        <v>3837</v>
      </c>
      <c r="Y3" s="103" t="s">
        <v>3838</v>
      </c>
      <c r="Z3" s="66"/>
      <c r="AA3" s="66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</row>
    <row r="4" spans="1:50" ht="26.25" thickBot="1">
      <c r="A4" s="80"/>
      <c r="B4" s="80"/>
      <c r="C4" s="80"/>
      <c r="D4" s="81">
        <v>2</v>
      </c>
      <c r="E4" s="82" t="s">
        <v>1891</v>
      </c>
      <c r="F4" s="160"/>
      <c r="G4" s="160"/>
      <c r="H4" s="160"/>
      <c r="I4" s="160"/>
      <c r="J4" s="160"/>
      <c r="K4" s="161"/>
      <c r="L4" s="164" t="s">
        <v>1892</v>
      </c>
      <c r="M4" s="163"/>
      <c r="N4" s="160"/>
      <c r="O4" s="85" t="s">
        <v>1893</v>
      </c>
      <c r="P4" s="85" t="s">
        <v>3416</v>
      </c>
      <c r="Q4" s="160"/>
      <c r="R4" s="83" t="s">
        <v>1894</v>
      </c>
      <c r="S4" s="185" t="s">
        <v>1895</v>
      </c>
      <c r="T4" s="163"/>
      <c r="U4" s="85" t="s">
        <v>1896</v>
      </c>
      <c r="V4" s="188" t="s">
        <v>5213</v>
      </c>
      <c r="W4" s="85" t="s">
        <v>1898</v>
      </c>
      <c r="X4" s="86" t="s">
        <v>2806</v>
      </c>
      <c r="Y4" s="103" t="s">
        <v>3417</v>
      </c>
      <c r="Z4" s="66"/>
      <c r="AA4" s="66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</row>
    <row r="5" spans="1:50" ht="26.25" thickBot="1">
      <c r="A5" s="80"/>
      <c r="B5" s="80"/>
      <c r="C5" s="80"/>
      <c r="D5" s="81">
        <v>3</v>
      </c>
      <c r="E5" s="82" t="s">
        <v>1899</v>
      </c>
      <c r="F5" s="160"/>
      <c r="G5" s="160"/>
      <c r="H5" s="160"/>
      <c r="I5" s="160"/>
      <c r="J5" s="160"/>
      <c r="K5" s="161"/>
      <c r="L5" s="165" t="s">
        <v>1900</v>
      </c>
      <c r="M5" s="163"/>
      <c r="N5" s="160"/>
      <c r="O5" s="85" t="s">
        <v>1901</v>
      </c>
      <c r="P5" s="85" t="s">
        <v>5283</v>
      </c>
      <c r="Q5" s="160"/>
      <c r="R5" s="83" t="s">
        <v>1902</v>
      </c>
      <c r="S5" s="187" t="s">
        <v>1903</v>
      </c>
      <c r="T5" s="163"/>
      <c r="U5" s="85" t="s">
        <v>1904</v>
      </c>
      <c r="V5" s="188" t="s">
        <v>5215</v>
      </c>
      <c r="W5" s="188" t="s">
        <v>5214</v>
      </c>
      <c r="X5" s="86" t="s">
        <v>3632</v>
      </c>
      <c r="Y5" s="103" t="s">
        <v>3905</v>
      </c>
      <c r="Z5" s="66"/>
      <c r="AA5" s="66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</row>
    <row r="6" spans="1:50" ht="25.5">
      <c r="A6" s="80"/>
      <c r="B6" s="80"/>
      <c r="C6" s="80"/>
      <c r="D6" s="81">
        <v>4</v>
      </c>
      <c r="E6" s="82" t="s">
        <v>1906</v>
      </c>
      <c r="F6" s="160"/>
      <c r="G6" s="160"/>
      <c r="H6" s="160"/>
      <c r="I6" s="160"/>
      <c r="J6" s="160"/>
      <c r="K6" s="161"/>
      <c r="L6" s="165" t="s">
        <v>1907</v>
      </c>
      <c r="M6" s="163"/>
      <c r="N6" s="160"/>
      <c r="O6" s="85" t="s">
        <v>1908</v>
      </c>
      <c r="P6" s="85" t="s">
        <v>5284</v>
      </c>
      <c r="Q6" s="160"/>
      <c r="R6" s="83" t="s">
        <v>1909</v>
      </c>
      <c r="S6" s="185" t="s">
        <v>1910</v>
      </c>
      <c r="T6" s="163"/>
      <c r="U6" s="85" t="s">
        <v>1911</v>
      </c>
      <c r="V6" s="85" t="s">
        <v>1897</v>
      </c>
      <c r="W6" s="160"/>
      <c r="X6" s="86" t="s">
        <v>1</v>
      </c>
      <c r="Y6" s="103" t="s">
        <v>2</v>
      </c>
      <c r="Z6" s="66"/>
      <c r="AA6" s="66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</row>
    <row r="7" spans="1:50" ht="26.25" thickBot="1">
      <c r="A7" s="80"/>
      <c r="B7" s="80"/>
      <c r="C7" s="80"/>
      <c r="D7" s="81">
        <v>5</v>
      </c>
      <c r="E7" s="82" t="s">
        <v>1913</v>
      </c>
      <c r="F7" s="160"/>
      <c r="G7" s="160"/>
      <c r="H7" s="160"/>
      <c r="I7" s="160"/>
      <c r="J7" s="160"/>
      <c r="K7" s="161"/>
      <c r="L7" s="165" t="s">
        <v>1914</v>
      </c>
      <c r="M7" s="163"/>
      <c r="N7" s="160"/>
      <c r="O7" s="188" t="s">
        <v>5216</v>
      </c>
      <c r="P7" s="166"/>
      <c r="Q7" s="160"/>
      <c r="R7" s="83" t="s">
        <v>1915</v>
      </c>
      <c r="S7" s="187" t="s">
        <v>1916</v>
      </c>
      <c r="T7" s="163"/>
      <c r="U7" s="188" t="s">
        <v>5217</v>
      </c>
      <c r="V7" s="85" t="s">
        <v>1905</v>
      </c>
      <c r="W7" s="160"/>
      <c r="X7" s="86" t="s">
        <v>2227</v>
      </c>
      <c r="Y7" s="103" t="s">
        <v>2228</v>
      </c>
      <c r="Z7" s="66"/>
      <c r="AA7" s="66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</row>
    <row r="8" spans="1:50" ht="26.25" thickBot="1">
      <c r="A8" s="80"/>
      <c r="B8" s="80"/>
      <c r="C8" s="80"/>
      <c r="D8" s="81">
        <v>6</v>
      </c>
      <c r="E8" s="82" t="s">
        <v>1918</v>
      </c>
      <c r="F8" s="160"/>
      <c r="G8" s="160"/>
      <c r="H8" s="160"/>
      <c r="I8" s="160"/>
      <c r="J8" s="160"/>
      <c r="K8" s="161"/>
      <c r="L8" s="167" t="s">
        <v>1919</v>
      </c>
      <c r="M8" s="163"/>
      <c r="N8" s="160"/>
      <c r="O8" s="85" t="s">
        <v>5283</v>
      </c>
      <c r="P8" s="160"/>
      <c r="Q8" s="160"/>
      <c r="R8" s="83" t="s">
        <v>1003</v>
      </c>
      <c r="S8" s="187" t="s">
        <v>1004</v>
      </c>
      <c r="T8" s="163"/>
      <c r="U8" s="85" t="s">
        <v>1917</v>
      </c>
      <c r="V8" s="85" t="s">
        <v>1912</v>
      </c>
      <c r="W8" s="160"/>
      <c r="X8" s="86" t="s">
        <v>2223</v>
      </c>
      <c r="Y8" s="103" t="s">
        <v>2224</v>
      </c>
      <c r="Z8" s="66"/>
      <c r="AA8" s="66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</row>
    <row r="9" spans="1:50" ht="26.25" thickBot="1">
      <c r="A9" s="80"/>
      <c r="B9" s="80"/>
      <c r="C9" s="80"/>
      <c r="D9" s="81">
        <v>7</v>
      </c>
      <c r="E9" s="82" t="s">
        <v>1006</v>
      </c>
      <c r="F9" s="160"/>
      <c r="G9" s="160"/>
      <c r="H9" s="160"/>
      <c r="I9" s="160"/>
      <c r="J9" s="160"/>
      <c r="K9" s="161"/>
      <c r="L9" s="167" t="s">
        <v>1007</v>
      </c>
      <c r="M9" s="163"/>
      <c r="N9" s="160"/>
      <c r="O9" s="160"/>
      <c r="P9" s="160"/>
      <c r="Q9" s="160"/>
      <c r="R9" s="83" t="s">
        <v>1008</v>
      </c>
      <c r="S9" s="187" t="s">
        <v>1009</v>
      </c>
      <c r="T9" s="163"/>
      <c r="U9" s="85" t="s">
        <v>1005</v>
      </c>
      <c r="V9" s="85" t="s">
        <v>1011</v>
      </c>
      <c r="W9" s="160"/>
      <c r="X9" s="86" t="s">
        <v>2119</v>
      </c>
      <c r="Y9" s="103" t="s">
        <v>2118</v>
      </c>
      <c r="Z9" s="66"/>
      <c r="AA9" s="66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</row>
    <row r="10" spans="1:50" ht="26.25" thickBot="1">
      <c r="A10" s="80"/>
      <c r="B10" s="80"/>
      <c r="C10" s="80"/>
      <c r="D10" s="81">
        <v>8</v>
      </c>
      <c r="E10" s="82" t="s">
        <v>1012</v>
      </c>
      <c r="F10" s="160"/>
      <c r="G10" s="160"/>
      <c r="H10" s="160"/>
      <c r="I10" s="160"/>
      <c r="J10" s="160"/>
      <c r="K10" s="161"/>
      <c r="L10" s="165" t="s">
        <v>1013</v>
      </c>
      <c r="M10" s="163"/>
      <c r="N10" s="160"/>
      <c r="O10" s="160"/>
      <c r="P10" s="160"/>
      <c r="Q10" s="160"/>
      <c r="R10" s="83" t="s">
        <v>1014</v>
      </c>
      <c r="S10" s="187" t="s">
        <v>1015</v>
      </c>
      <c r="T10" s="163"/>
      <c r="U10" s="85" t="s">
        <v>1010</v>
      </c>
      <c r="V10" s="448" t="s">
        <v>3275</v>
      </c>
      <c r="W10" s="160"/>
      <c r="X10" s="86" t="s">
        <v>4363</v>
      </c>
      <c r="Y10" s="103" t="s">
        <v>3415</v>
      </c>
      <c r="Z10" s="66"/>
      <c r="AA10" s="66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</row>
    <row r="11" spans="1:50" ht="26.25" thickBot="1">
      <c r="A11" s="80"/>
      <c r="B11" s="80"/>
      <c r="C11" s="80"/>
      <c r="D11" s="81">
        <v>9</v>
      </c>
      <c r="E11" s="82" t="s">
        <v>1017</v>
      </c>
      <c r="F11" s="160"/>
      <c r="G11" s="160"/>
      <c r="H11" s="160"/>
      <c r="I11" s="160"/>
      <c r="J11" s="160"/>
      <c r="K11" s="161"/>
      <c r="L11" s="167" t="s">
        <v>1018</v>
      </c>
      <c r="M11" s="163"/>
      <c r="N11" s="160"/>
      <c r="O11" s="160"/>
      <c r="P11" s="160"/>
      <c r="Q11" s="160"/>
      <c r="R11" s="83" t="s">
        <v>1019</v>
      </c>
      <c r="S11" s="187" t="s">
        <v>1020</v>
      </c>
      <c r="T11" s="163"/>
      <c r="U11" s="85" t="s">
        <v>1016</v>
      </c>
      <c r="V11" s="448" t="s">
        <v>3276</v>
      </c>
      <c r="W11" s="160"/>
      <c r="X11" s="86" t="s">
        <v>2230</v>
      </c>
      <c r="Y11" s="103" t="s">
        <v>2231</v>
      </c>
      <c r="Z11" s="66"/>
      <c r="AA11" s="66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</row>
    <row r="12" spans="1:50" ht="26.25" thickBot="1">
      <c r="A12" s="80"/>
      <c r="B12" s="80"/>
      <c r="C12" s="80"/>
      <c r="D12" s="81">
        <v>10</v>
      </c>
      <c r="E12" s="82" t="s">
        <v>1023</v>
      </c>
      <c r="F12" s="160"/>
      <c r="G12" s="160"/>
      <c r="H12" s="160"/>
      <c r="I12" s="160"/>
      <c r="J12" s="160"/>
      <c r="K12" s="161"/>
      <c r="L12" s="167" t="s">
        <v>3817</v>
      </c>
      <c r="M12" s="163"/>
      <c r="N12" s="160"/>
      <c r="O12" s="160"/>
      <c r="P12" s="160"/>
      <c r="Q12" s="160"/>
      <c r="R12" s="88" t="s">
        <v>3818</v>
      </c>
      <c r="S12" s="185" t="s">
        <v>3819</v>
      </c>
      <c r="T12" s="163"/>
      <c r="U12" s="85" t="s">
        <v>1021</v>
      </c>
      <c r="V12" s="186" t="s">
        <v>5218</v>
      </c>
      <c r="W12" s="160"/>
      <c r="X12" s="86" t="s">
        <v>1151</v>
      </c>
      <c r="Y12" s="103" t="s">
        <v>1152</v>
      </c>
      <c r="Z12" s="66"/>
      <c r="AA12" s="66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</row>
    <row r="13" spans="1:50" ht="26.25" thickBot="1">
      <c r="A13" s="80"/>
      <c r="B13" s="80"/>
      <c r="C13" s="80"/>
      <c r="D13" s="81">
        <v>11</v>
      </c>
      <c r="E13" s="82" t="s">
        <v>3821</v>
      </c>
      <c r="F13" s="160"/>
      <c r="G13" s="160"/>
      <c r="H13" s="160"/>
      <c r="I13" s="160"/>
      <c r="J13" s="160"/>
      <c r="K13" s="161"/>
      <c r="L13" s="165" t="s">
        <v>3822</v>
      </c>
      <c r="M13" s="163"/>
      <c r="N13" s="160"/>
      <c r="O13" s="160"/>
      <c r="P13" s="160"/>
      <c r="Q13" s="160"/>
      <c r="R13" s="88" t="s">
        <v>3823</v>
      </c>
      <c r="S13" s="187" t="s">
        <v>3824</v>
      </c>
      <c r="T13" s="163"/>
      <c r="U13" s="85" t="s">
        <v>3820</v>
      </c>
      <c r="V13" s="188" t="s">
        <v>5219</v>
      </c>
      <c r="W13" s="160"/>
      <c r="X13" s="86" t="s">
        <v>4273</v>
      </c>
      <c r="Y13" s="103" t="s">
        <v>4274</v>
      </c>
      <c r="Z13" s="66"/>
      <c r="AA13" s="66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</row>
    <row r="14" spans="1:50" ht="26.25" thickBot="1">
      <c r="A14" s="80"/>
      <c r="B14" s="80"/>
      <c r="C14" s="80"/>
      <c r="D14" s="81">
        <v>12</v>
      </c>
      <c r="E14" s="82" t="s">
        <v>3827</v>
      </c>
      <c r="F14" s="160"/>
      <c r="G14" s="160"/>
      <c r="H14" s="160"/>
      <c r="I14" s="160"/>
      <c r="J14" s="160"/>
      <c r="K14" s="161"/>
      <c r="L14" s="323" t="s">
        <v>1819</v>
      </c>
      <c r="M14" s="163"/>
      <c r="N14" s="160"/>
      <c r="O14" s="160"/>
      <c r="P14" s="160"/>
      <c r="Q14" s="160"/>
      <c r="R14" s="88" t="s">
        <v>3829</v>
      </c>
      <c r="S14" s="187" t="s">
        <v>3830</v>
      </c>
      <c r="T14" s="163"/>
      <c r="U14" s="85" t="s">
        <v>3825</v>
      </c>
      <c r="V14" s="188" t="s">
        <v>5220</v>
      </c>
      <c r="W14" s="160"/>
      <c r="X14" s="86" t="s">
        <v>338</v>
      </c>
      <c r="Y14" s="103" t="s">
        <v>2884</v>
      </c>
      <c r="Z14" s="66"/>
      <c r="AA14" s="66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</row>
    <row r="15" spans="1:50" ht="26.25" thickBot="1">
      <c r="A15" s="80"/>
      <c r="B15" s="80"/>
      <c r="C15" s="80"/>
      <c r="D15" s="81">
        <v>13</v>
      </c>
      <c r="E15" s="82" t="s">
        <v>3833</v>
      </c>
      <c r="F15" s="160"/>
      <c r="G15" s="160"/>
      <c r="H15" s="160"/>
      <c r="I15" s="160"/>
      <c r="J15" s="160"/>
      <c r="K15" s="161"/>
      <c r="L15" s="165" t="s">
        <v>3828</v>
      </c>
      <c r="M15" s="163"/>
      <c r="N15" s="160"/>
      <c r="O15" s="160"/>
      <c r="P15" s="160"/>
      <c r="Q15" s="160"/>
      <c r="R15" s="83" t="s">
        <v>3835</v>
      </c>
      <c r="S15" s="185" t="s">
        <v>3836</v>
      </c>
      <c r="T15" s="163"/>
      <c r="U15" s="85" t="s">
        <v>3831</v>
      </c>
      <c r="V15" s="448" t="s">
        <v>3277</v>
      </c>
      <c r="W15" s="160"/>
      <c r="X15" s="86" t="s">
        <v>2404</v>
      </c>
      <c r="Y15" s="103" t="s">
        <v>3910</v>
      </c>
      <c r="Z15" s="66"/>
      <c r="AA15" s="66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</row>
    <row r="16" spans="1:50" ht="26.25" thickBot="1">
      <c r="A16" s="80"/>
      <c r="B16" s="80"/>
      <c r="C16" s="80"/>
      <c r="D16" s="81">
        <v>14</v>
      </c>
      <c r="E16" s="82" t="s">
        <v>3065</v>
      </c>
      <c r="F16" s="160"/>
      <c r="G16" s="160"/>
      <c r="H16" s="160"/>
      <c r="I16" s="160"/>
      <c r="J16" s="160"/>
      <c r="K16" s="161"/>
      <c r="L16" s="165" t="s">
        <v>3834</v>
      </c>
      <c r="M16" s="163"/>
      <c r="N16" s="160"/>
      <c r="O16" s="160"/>
      <c r="P16" s="160"/>
      <c r="Q16" s="160"/>
      <c r="R16" s="83" t="s">
        <v>3067</v>
      </c>
      <c r="S16" s="187" t="s">
        <v>3068</v>
      </c>
      <c r="T16" s="163"/>
      <c r="U16" s="85" t="s">
        <v>3064</v>
      </c>
      <c r="V16" s="188" t="s">
        <v>5221</v>
      </c>
      <c r="W16" s="160"/>
      <c r="X16" s="87" t="s">
        <v>2405</v>
      </c>
      <c r="Y16" s="104" t="s">
        <v>3911</v>
      </c>
      <c r="Z16" s="66"/>
      <c r="AA16" s="66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</row>
    <row r="17" spans="1:50" ht="26.25" thickBot="1">
      <c r="A17" s="80"/>
      <c r="B17" s="80"/>
      <c r="C17" s="80"/>
      <c r="D17" s="81">
        <v>15</v>
      </c>
      <c r="E17" s="82" t="s">
        <v>3070</v>
      </c>
      <c r="F17" s="160"/>
      <c r="G17" s="160"/>
      <c r="H17" s="160"/>
      <c r="I17" s="160"/>
      <c r="J17" s="160"/>
      <c r="K17" s="161"/>
      <c r="L17" s="165" t="s">
        <v>3066</v>
      </c>
      <c r="M17" s="163"/>
      <c r="N17" s="160"/>
      <c r="O17" s="160"/>
      <c r="P17" s="160"/>
      <c r="Q17" s="160"/>
      <c r="R17" s="83" t="s">
        <v>3071</v>
      </c>
      <c r="S17" s="187" t="s">
        <v>3072</v>
      </c>
      <c r="T17" s="163"/>
      <c r="U17" s="85" t="s">
        <v>3069</v>
      </c>
      <c r="V17" s="448" t="s">
        <v>3278</v>
      </c>
      <c r="W17" s="160"/>
      <c r="X17" s="89" t="s">
        <v>2406</v>
      </c>
      <c r="Y17" s="105" t="s">
        <v>3900</v>
      </c>
      <c r="Z17" s="66"/>
      <c r="AA17" s="66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</row>
    <row r="18" spans="1:50" ht="26.25" thickBot="1">
      <c r="A18" s="80"/>
      <c r="B18" s="80"/>
      <c r="C18" s="80"/>
      <c r="D18" s="81">
        <v>16</v>
      </c>
      <c r="E18" s="82" t="s">
        <v>3074</v>
      </c>
      <c r="F18" s="160"/>
      <c r="G18" s="160"/>
      <c r="H18" s="160"/>
      <c r="I18" s="160"/>
      <c r="J18" s="160"/>
      <c r="K18" s="161"/>
      <c r="L18" s="168" t="s">
        <v>1435</v>
      </c>
      <c r="M18" s="163"/>
      <c r="N18" s="160"/>
      <c r="O18" s="160"/>
      <c r="P18" s="160"/>
      <c r="Q18" s="160"/>
      <c r="R18" s="83" t="s">
        <v>3355</v>
      </c>
      <c r="S18" s="185" t="s">
        <v>3356</v>
      </c>
      <c r="T18" s="163"/>
      <c r="U18" s="85" t="s">
        <v>3073</v>
      </c>
      <c r="V18" s="448" t="s">
        <v>3279</v>
      </c>
      <c r="W18" s="160"/>
      <c r="X18" s="89" t="s">
        <v>2407</v>
      </c>
      <c r="Y18" s="105" t="s">
        <v>3901</v>
      </c>
      <c r="Z18" s="66"/>
      <c r="AA18" s="66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</row>
    <row r="19" spans="1:50" ht="26.25" thickBot="1">
      <c r="A19" s="80"/>
      <c r="B19" s="80"/>
      <c r="C19" s="80"/>
      <c r="D19" s="81">
        <v>17</v>
      </c>
      <c r="E19" s="82" t="s">
        <v>3358</v>
      </c>
      <c r="F19" s="160"/>
      <c r="G19" s="160"/>
      <c r="H19" s="160"/>
      <c r="I19" s="160"/>
      <c r="J19" s="160"/>
      <c r="K19" s="161"/>
      <c r="L19" s="324" t="s">
        <v>4472</v>
      </c>
      <c r="M19" s="163"/>
      <c r="N19" s="160"/>
      <c r="O19" s="160"/>
      <c r="P19" s="160"/>
      <c r="Q19" s="160"/>
      <c r="R19" s="83" t="s">
        <v>3360</v>
      </c>
      <c r="S19" s="187" t="s">
        <v>3361</v>
      </c>
      <c r="T19" s="163"/>
      <c r="U19" s="85" t="s">
        <v>3357</v>
      </c>
      <c r="V19" s="448" t="s">
        <v>3280</v>
      </c>
      <c r="W19" s="160"/>
      <c r="X19" s="86" t="s">
        <v>3062</v>
      </c>
      <c r="Y19" s="103" t="s">
        <v>3063</v>
      </c>
      <c r="Z19" s="66"/>
      <c r="AA19" s="66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</row>
    <row r="20" spans="1:50" ht="26.25" thickBot="1">
      <c r="A20" s="80"/>
      <c r="B20" s="80"/>
      <c r="C20" s="80"/>
      <c r="D20" s="81">
        <v>18</v>
      </c>
      <c r="E20" s="82" t="s">
        <v>3364</v>
      </c>
      <c r="F20" s="160"/>
      <c r="G20" s="160"/>
      <c r="H20" s="160"/>
      <c r="I20" s="160"/>
      <c r="J20" s="160"/>
      <c r="K20" s="161"/>
      <c r="L20" s="165" t="s">
        <v>3354</v>
      </c>
      <c r="M20" s="163"/>
      <c r="N20" s="160"/>
      <c r="O20" s="160"/>
      <c r="P20" s="160"/>
      <c r="Q20" s="160"/>
      <c r="R20" s="88" t="s">
        <v>3365</v>
      </c>
      <c r="S20" s="187" t="s">
        <v>3366</v>
      </c>
      <c r="T20" s="163"/>
      <c r="U20" s="85" t="s">
        <v>3362</v>
      </c>
      <c r="V20" s="188" t="s">
        <v>5222</v>
      </c>
      <c r="W20" s="160"/>
      <c r="X20" s="86" t="s">
        <v>2408</v>
      </c>
      <c r="Y20" s="103" t="s">
        <v>4512</v>
      </c>
      <c r="Z20" s="66"/>
      <c r="AA20" s="66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</row>
    <row r="21" spans="1:50" ht="26.25" thickBot="1">
      <c r="A21" s="80"/>
      <c r="B21" s="80"/>
      <c r="C21" s="80"/>
      <c r="D21" s="81">
        <v>19</v>
      </c>
      <c r="E21" s="82" t="s">
        <v>1024</v>
      </c>
      <c r="F21" s="160"/>
      <c r="G21" s="160"/>
      <c r="H21" s="160"/>
      <c r="I21" s="160"/>
      <c r="J21" s="160"/>
      <c r="K21" s="161"/>
      <c r="L21" s="165" t="s">
        <v>3359</v>
      </c>
      <c r="M21" s="163"/>
      <c r="N21" s="160"/>
      <c r="O21" s="160"/>
      <c r="P21" s="160"/>
      <c r="Q21" s="160"/>
      <c r="R21" s="88" t="s">
        <v>1026</v>
      </c>
      <c r="S21" s="187" t="s">
        <v>1027</v>
      </c>
      <c r="T21" s="163"/>
      <c r="U21" s="85" t="s">
        <v>3367</v>
      </c>
      <c r="V21" s="188" t="s">
        <v>5223</v>
      </c>
      <c r="W21" s="160"/>
      <c r="X21" s="86" t="s">
        <v>2409</v>
      </c>
      <c r="Y21" s="103" t="s">
        <v>4364</v>
      </c>
      <c r="Z21" s="66"/>
      <c r="AA21" s="66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</row>
    <row r="22" spans="1:50" ht="26.25" thickBot="1">
      <c r="A22" s="80"/>
      <c r="B22" s="80"/>
      <c r="C22" s="80"/>
      <c r="D22" s="81">
        <v>20</v>
      </c>
      <c r="E22" s="82" t="s">
        <v>4487</v>
      </c>
      <c r="F22" s="160"/>
      <c r="G22" s="160"/>
      <c r="H22" s="160"/>
      <c r="I22" s="160"/>
      <c r="J22" s="160"/>
      <c r="K22" s="161"/>
      <c r="L22" s="165" t="s">
        <v>1025</v>
      </c>
      <c r="M22" s="163"/>
      <c r="N22" s="160"/>
      <c r="O22" s="160"/>
      <c r="P22" s="160"/>
      <c r="Q22" s="160"/>
      <c r="R22" s="88" t="s">
        <v>4484</v>
      </c>
      <c r="S22" s="187" t="s">
        <v>4485</v>
      </c>
      <c r="T22" s="163"/>
      <c r="U22" s="85" t="s">
        <v>1028</v>
      </c>
      <c r="V22" s="448" t="s">
        <v>3281</v>
      </c>
      <c r="W22" s="160"/>
      <c r="X22" s="86" t="s">
        <v>2410</v>
      </c>
      <c r="Y22" s="103" t="s">
        <v>5280</v>
      </c>
      <c r="Z22" s="66"/>
      <c r="AA22" s="66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</row>
    <row r="23" spans="1:50" ht="26.25" thickBot="1">
      <c r="A23" s="80"/>
      <c r="B23" s="80"/>
      <c r="C23" s="80"/>
      <c r="D23" s="81">
        <v>21</v>
      </c>
      <c r="E23" s="82" t="s">
        <v>4493</v>
      </c>
      <c r="F23" s="160"/>
      <c r="G23" s="160"/>
      <c r="H23" s="160"/>
      <c r="I23" s="160"/>
      <c r="J23" s="160"/>
      <c r="K23" s="161"/>
      <c r="L23" s="168" t="s">
        <v>1400</v>
      </c>
      <c r="M23" s="163"/>
      <c r="N23" s="160"/>
      <c r="O23" s="160"/>
      <c r="P23" s="160"/>
      <c r="Q23" s="160"/>
      <c r="R23" s="88" t="s">
        <v>4489</v>
      </c>
      <c r="S23" s="187" t="s">
        <v>4490</v>
      </c>
      <c r="T23" s="163"/>
      <c r="U23" s="90" t="s">
        <v>4486</v>
      </c>
      <c r="V23" s="188" t="s">
        <v>5224</v>
      </c>
      <c r="W23" s="160"/>
      <c r="X23" s="87" t="s">
        <v>2411</v>
      </c>
      <c r="Y23" s="104" t="s">
        <v>4509</v>
      </c>
      <c r="Z23" s="66"/>
      <c r="AA23" s="66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</row>
    <row r="24" spans="1:50" ht="26.25" thickBot="1">
      <c r="A24" s="80"/>
      <c r="B24" s="80"/>
      <c r="C24" s="80"/>
      <c r="D24" s="81">
        <v>22</v>
      </c>
      <c r="E24" s="82" t="s">
        <v>4499</v>
      </c>
      <c r="F24" s="160"/>
      <c r="G24" s="160"/>
      <c r="H24" s="160"/>
      <c r="I24" s="160"/>
      <c r="J24" s="160"/>
      <c r="K24" s="161"/>
      <c r="L24" s="246" t="s">
        <v>5234</v>
      </c>
      <c r="M24" s="163"/>
      <c r="N24" s="160"/>
      <c r="O24" s="160"/>
      <c r="P24" s="160"/>
      <c r="Q24" s="160"/>
      <c r="R24" s="88" t="s">
        <v>4495</v>
      </c>
      <c r="S24" s="187" t="s">
        <v>4496</v>
      </c>
      <c r="T24" s="163"/>
      <c r="U24" s="188" t="s">
        <v>5225</v>
      </c>
      <c r="V24" s="188" t="s">
        <v>5226</v>
      </c>
      <c r="W24" s="160"/>
      <c r="X24" s="86" t="s">
        <v>2412</v>
      </c>
      <c r="Y24" s="103" t="s">
        <v>3902</v>
      </c>
      <c r="Z24" s="66"/>
      <c r="AA24" s="66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</row>
    <row r="25" spans="1:50" ht="26.25" thickBot="1">
      <c r="A25" s="80"/>
      <c r="B25" s="80"/>
      <c r="C25" s="80"/>
      <c r="D25" s="81">
        <v>23</v>
      </c>
      <c r="E25" s="82" t="s">
        <v>3377</v>
      </c>
      <c r="F25" s="160"/>
      <c r="G25" s="160"/>
      <c r="H25" s="160"/>
      <c r="I25" s="160"/>
      <c r="J25" s="160"/>
      <c r="K25" s="161"/>
      <c r="L25" s="165" t="s">
        <v>4483</v>
      </c>
      <c r="M25" s="163"/>
      <c r="N25" s="160"/>
      <c r="O25" s="160"/>
      <c r="P25" s="160"/>
      <c r="Q25" s="160"/>
      <c r="R25" s="88" t="s">
        <v>4501</v>
      </c>
      <c r="S25" s="187" t="s">
        <v>3374</v>
      </c>
      <c r="T25" s="163"/>
      <c r="U25" s="85" t="s">
        <v>4491</v>
      </c>
      <c r="V25" s="188" t="s">
        <v>5227</v>
      </c>
      <c r="W25" s="160"/>
      <c r="X25" s="86" t="s">
        <v>2413</v>
      </c>
      <c r="Y25" s="103" t="s">
        <v>2229</v>
      </c>
      <c r="Z25" s="66"/>
      <c r="AA25" s="66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</row>
    <row r="26" spans="1:50" ht="26.25" thickBot="1">
      <c r="A26" s="80"/>
      <c r="B26" s="80"/>
      <c r="C26" s="80"/>
      <c r="D26" s="81">
        <v>24</v>
      </c>
      <c r="E26" s="82" t="s">
        <v>3382</v>
      </c>
      <c r="F26" s="160"/>
      <c r="G26" s="160"/>
      <c r="H26" s="160"/>
      <c r="I26" s="160"/>
      <c r="J26" s="160"/>
      <c r="K26" s="161"/>
      <c r="L26" s="165" t="s">
        <v>4488</v>
      </c>
      <c r="M26" s="163"/>
      <c r="N26" s="160"/>
      <c r="O26" s="160"/>
      <c r="P26" s="160"/>
      <c r="Q26" s="160"/>
      <c r="R26" s="88" t="s">
        <v>3378</v>
      </c>
      <c r="S26" s="187" t="s">
        <v>3379</v>
      </c>
      <c r="T26" s="163"/>
      <c r="U26" s="85" t="s">
        <v>4497</v>
      </c>
      <c r="V26" s="188" t="s">
        <v>238</v>
      </c>
      <c r="W26" s="160"/>
      <c r="X26" s="87" t="s">
        <v>2414</v>
      </c>
      <c r="Y26" s="104" t="s">
        <v>3839</v>
      </c>
      <c r="Z26" s="66"/>
      <c r="AA26" s="66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</row>
    <row r="27" spans="1:50" ht="26.25" thickBot="1">
      <c r="A27" s="80"/>
      <c r="B27" s="80"/>
      <c r="C27" s="80"/>
      <c r="D27" s="81">
        <v>25</v>
      </c>
      <c r="E27" s="82" t="s">
        <v>3393</v>
      </c>
      <c r="F27" s="160"/>
      <c r="G27" s="160"/>
      <c r="H27" s="160"/>
      <c r="I27" s="160"/>
      <c r="J27" s="160"/>
      <c r="K27" s="161"/>
      <c r="L27" s="167" t="s">
        <v>4494</v>
      </c>
      <c r="M27" s="163"/>
      <c r="N27" s="160"/>
      <c r="O27" s="160"/>
      <c r="P27" s="160"/>
      <c r="Q27" s="160"/>
      <c r="R27" s="88" t="s">
        <v>3384</v>
      </c>
      <c r="S27" s="187" t="s">
        <v>3385</v>
      </c>
      <c r="T27" s="163"/>
      <c r="U27" s="85" t="s">
        <v>3375</v>
      </c>
      <c r="V27" s="188" t="s">
        <v>239</v>
      </c>
      <c r="W27" s="160"/>
      <c r="X27" s="86" t="s">
        <v>2415</v>
      </c>
      <c r="Y27" s="103" t="s">
        <v>4514</v>
      </c>
      <c r="Z27" s="66"/>
      <c r="AA27" s="66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</row>
    <row r="28" spans="1:50" ht="26.25" thickBot="1">
      <c r="A28" s="80"/>
      <c r="B28" s="80"/>
      <c r="C28" s="80"/>
      <c r="D28" s="81">
        <v>26</v>
      </c>
      <c r="E28" s="82" t="s">
        <v>3399</v>
      </c>
      <c r="F28" s="160"/>
      <c r="G28" s="160"/>
      <c r="H28" s="160"/>
      <c r="I28" s="160"/>
      <c r="J28" s="160"/>
      <c r="K28" s="161"/>
      <c r="L28" s="165" t="s">
        <v>4500</v>
      </c>
      <c r="M28" s="163"/>
      <c r="N28" s="160"/>
      <c r="O28" s="160"/>
      <c r="P28" s="160"/>
      <c r="Q28" s="160"/>
      <c r="R28" s="88" t="s">
        <v>3389</v>
      </c>
      <c r="S28" s="187" t="s">
        <v>3390</v>
      </c>
      <c r="T28" s="163"/>
      <c r="U28" s="85" t="s">
        <v>3380</v>
      </c>
      <c r="V28" s="448" t="s">
        <v>3282</v>
      </c>
      <c r="W28" s="160"/>
      <c r="X28" s="86" t="s">
        <v>2416</v>
      </c>
      <c r="Y28" s="103" t="s">
        <v>2234</v>
      </c>
      <c r="Z28" s="66"/>
      <c r="AA28" s="66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</row>
    <row r="29" spans="1:50" ht="26.25" thickBot="1">
      <c r="A29" s="80"/>
      <c r="B29" s="80"/>
      <c r="C29" s="80"/>
      <c r="D29" s="81">
        <v>27</v>
      </c>
      <c r="E29" s="82" t="s">
        <v>3403</v>
      </c>
      <c r="F29" s="160"/>
      <c r="G29" s="160"/>
      <c r="H29" s="160"/>
      <c r="I29" s="160"/>
      <c r="J29" s="160"/>
      <c r="K29" s="161"/>
      <c r="L29" s="165" t="s">
        <v>3383</v>
      </c>
      <c r="M29" s="163"/>
      <c r="N29" s="160"/>
      <c r="O29" s="160"/>
      <c r="P29" s="160"/>
      <c r="Q29" s="160"/>
      <c r="R29" s="88" t="s">
        <v>3395</v>
      </c>
      <c r="S29" s="185" t="s">
        <v>3396</v>
      </c>
      <c r="T29" s="163"/>
      <c r="U29" s="85" t="s">
        <v>3386</v>
      </c>
      <c r="V29" s="448" t="s">
        <v>3283</v>
      </c>
      <c r="W29" s="160"/>
      <c r="X29" s="86" t="s">
        <v>3897</v>
      </c>
      <c r="Y29" s="103" t="s">
        <v>3597</v>
      </c>
      <c r="Z29" s="66"/>
      <c r="AA29" s="66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</row>
    <row r="30" spans="1:50" ht="26.25" thickBot="1">
      <c r="A30" s="80"/>
      <c r="B30" s="80"/>
      <c r="C30" s="80"/>
      <c r="D30" s="81">
        <v>28</v>
      </c>
      <c r="E30" s="82" t="s">
        <v>3409</v>
      </c>
      <c r="F30" s="160"/>
      <c r="G30" s="160"/>
      <c r="H30" s="160"/>
      <c r="I30" s="160"/>
      <c r="J30" s="160"/>
      <c r="K30" s="161"/>
      <c r="L30" s="165" t="s">
        <v>3388</v>
      </c>
      <c r="M30" s="163"/>
      <c r="N30" s="160"/>
      <c r="O30" s="160"/>
      <c r="P30" s="160"/>
      <c r="Q30" s="160"/>
      <c r="R30" s="114" t="s">
        <v>3310</v>
      </c>
      <c r="S30" s="185" t="s">
        <v>3400</v>
      </c>
      <c r="T30" s="163"/>
      <c r="U30" s="235" t="s">
        <v>3391</v>
      </c>
      <c r="V30" s="448" t="s">
        <v>3284</v>
      </c>
      <c r="W30" s="169"/>
      <c r="X30" s="86" t="s">
        <v>2292</v>
      </c>
      <c r="Y30" s="103" t="s">
        <v>2293</v>
      </c>
      <c r="Z30" s="66"/>
      <c r="AA30" s="66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</row>
    <row r="31" spans="1:50" ht="25.5">
      <c r="A31" s="80"/>
      <c r="B31" s="80"/>
      <c r="C31" s="80"/>
      <c r="D31" s="81">
        <v>29</v>
      </c>
      <c r="E31" s="82" t="s">
        <v>2389</v>
      </c>
      <c r="F31" s="160"/>
      <c r="G31" s="160"/>
      <c r="H31" s="160"/>
      <c r="I31" s="160"/>
      <c r="J31" s="160"/>
      <c r="K31" s="161"/>
      <c r="L31" s="165" t="s">
        <v>3394</v>
      </c>
      <c r="M31" s="163"/>
      <c r="N31" s="160"/>
      <c r="O31" s="160"/>
      <c r="P31" s="160"/>
      <c r="Q31" s="160"/>
      <c r="R31" s="114" t="s">
        <v>3311</v>
      </c>
      <c r="S31" s="185" t="s">
        <v>3406</v>
      </c>
      <c r="T31" s="163"/>
      <c r="U31" s="85" t="s">
        <v>3397</v>
      </c>
      <c r="V31" s="85" t="s">
        <v>1022</v>
      </c>
      <c r="W31" s="169"/>
      <c r="X31" s="86" t="s">
        <v>3746</v>
      </c>
      <c r="Y31" s="103" t="s">
        <v>3747</v>
      </c>
      <c r="Z31" s="66"/>
      <c r="AA31" s="66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</row>
    <row r="32" spans="1:50" ht="26.25" thickBot="1">
      <c r="A32" s="80"/>
      <c r="B32" s="80"/>
      <c r="C32" s="80"/>
      <c r="D32" s="81">
        <v>30</v>
      </c>
      <c r="E32" s="82" t="s">
        <v>2643</v>
      </c>
      <c r="F32" s="160"/>
      <c r="G32" s="160"/>
      <c r="H32" s="160"/>
      <c r="I32" s="160"/>
      <c r="J32" s="160"/>
      <c r="K32" s="161"/>
      <c r="L32" s="325" t="s">
        <v>508</v>
      </c>
      <c r="M32" s="163"/>
      <c r="N32" s="160"/>
      <c r="O32" s="160"/>
      <c r="P32" s="160"/>
      <c r="Q32" s="160"/>
      <c r="R32" s="114" t="s">
        <v>3312</v>
      </c>
      <c r="S32" s="187" t="s">
        <v>2386</v>
      </c>
      <c r="T32" s="163"/>
      <c r="U32" s="85" t="s">
        <v>3401</v>
      </c>
      <c r="V32" s="85" t="s">
        <v>3826</v>
      </c>
      <c r="W32" s="169"/>
      <c r="X32" s="86" t="s">
        <v>2804</v>
      </c>
      <c r="Y32" s="103" t="s">
        <v>3422</v>
      </c>
      <c r="Z32" s="66"/>
      <c r="AA32" s="66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</row>
    <row r="33" spans="1:50" ht="26.25" thickBot="1">
      <c r="A33" s="80"/>
      <c r="B33" s="80"/>
      <c r="C33" s="80"/>
      <c r="D33" s="81">
        <v>31</v>
      </c>
      <c r="E33" s="82" t="s">
        <v>2648</v>
      </c>
      <c r="F33" s="160"/>
      <c r="G33" s="160"/>
      <c r="H33" s="160"/>
      <c r="I33" s="160"/>
      <c r="J33" s="160"/>
      <c r="K33" s="161"/>
      <c r="L33" s="165" t="s">
        <v>3404</v>
      </c>
      <c r="M33" s="163"/>
      <c r="N33" s="160"/>
      <c r="O33" s="160"/>
      <c r="P33" s="160"/>
      <c r="Q33" s="160"/>
      <c r="R33" s="88" t="s">
        <v>3405</v>
      </c>
      <c r="S33" s="187" t="s">
        <v>2641</v>
      </c>
      <c r="T33" s="163"/>
      <c r="U33" s="85" t="s">
        <v>3407</v>
      </c>
      <c r="V33" s="236" t="s">
        <v>3832</v>
      </c>
      <c r="W33" s="169"/>
      <c r="X33" s="87" t="s">
        <v>3414</v>
      </c>
      <c r="Y33" s="104" t="s">
        <v>1153</v>
      </c>
      <c r="Z33" s="66"/>
      <c r="AA33" s="66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</row>
    <row r="34" spans="1:50" ht="26.25" thickBot="1">
      <c r="A34" s="80"/>
      <c r="B34" s="80"/>
      <c r="C34" s="80"/>
      <c r="D34" s="81">
        <v>32</v>
      </c>
      <c r="E34" s="82" t="s">
        <v>2654</v>
      </c>
      <c r="F34" s="160"/>
      <c r="G34" s="160"/>
      <c r="H34" s="160"/>
      <c r="I34" s="160"/>
      <c r="J34" s="160"/>
      <c r="K34" s="161"/>
      <c r="L34" s="326" t="s">
        <v>5277</v>
      </c>
      <c r="M34" s="163"/>
      <c r="N34" s="160"/>
      <c r="O34" s="160"/>
      <c r="P34" s="160"/>
      <c r="Q34" s="160"/>
      <c r="R34" s="88" t="s">
        <v>2385</v>
      </c>
      <c r="S34" s="185" t="s">
        <v>2646</v>
      </c>
      <c r="T34" s="163"/>
      <c r="U34" s="85" t="s">
        <v>2387</v>
      </c>
      <c r="V34" s="238" t="s">
        <v>1363</v>
      </c>
      <c r="W34" s="169"/>
      <c r="X34" s="86" t="s">
        <v>2220</v>
      </c>
      <c r="Y34" s="103" t="s">
        <v>3903</v>
      </c>
      <c r="Z34" s="66"/>
      <c r="AA34" s="66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</row>
    <row r="35" spans="1:50" ht="25.5">
      <c r="A35" s="80"/>
      <c r="B35" s="80"/>
      <c r="C35" s="80"/>
      <c r="D35" s="81">
        <v>33</v>
      </c>
      <c r="E35" s="82" t="s">
        <v>2659</v>
      </c>
      <c r="F35" s="160"/>
      <c r="G35" s="160"/>
      <c r="H35" s="160"/>
      <c r="I35" s="160"/>
      <c r="J35" s="160"/>
      <c r="K35" s="161"/>
      <c r="L35" s="165" t="s">
        <v>2384</v>
      </c>
      <c r="M35" s="163"/>
      <c r="N35" s="160"/>
      <c r="O35" s="160"/>
      <c r="P35" s="160"/>
      <c r="Q35" s="160"/>
      <c r="R35" s="88" t="s">
        <v>2640</v>
      </c>
      <c r="S35" s="185" t="s">
        <v>2651</v>
      </c>
      <c r="T35" s="163"/>
      <c r="U35" s="85" t="s">
        <v>2642</v>
      </c>
      <c r="V35" s="237" t="s">
        <v>3363</v>
      </c>
      <c r="W35" s="169"/>
      <c r="X35" s="86" t="s">
        <v>4361</v>
      </c>
      <c r="Y35" s="103" t="s">
        <v>3906</v>
      </c>
      <c r="Z35" s="66"/>
      <c r="AA35" s="66" t="s">
        <v>3514</v>
      </c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</row>
    <row r="36" spans="1:50" ht="26.25" thickBot="1">
      <c r="A36" s="80"/>
      <c r="B36" s="80"/>
      <c r="C36" s="80"/>
      <c r="D36" s="81">
        <v>34</v>
      </c>
      <c r="E36" s="82" t="s">
        <v>5330</v>
      </c>
      <c r="F36" s="160"/>
      <c r="G36" s="160"/>
      <c r="H36" s="160"/>
      <c r="I36" s="160"/>
      <c r="J36" s="160"/>
      <c r="K36" s="161"/>
      <c r="L36" s="323" t="s">
        <v>1818</v>
      </c>
      <c r="M36" s="163"/>
      <c r="N36" s="160"/>
      <c r="O36" s="160"/>
      <c r="P36" s="160"/>
      <c r="Q36" s="160"/>
      <c r="R36" s="88" t="s">
        <v>2645</v>
      </c>
      <c r="S36" s="187" t="s">
        <v>2657</v>
      </c>
      <c r="T36" s="163"/>
      <c r="U36" s="188" t="s">
        <v>240</v>
      </c>
      <c r="V36" s="449" t="s">
        <v>3286</v>
      </c>
      <c r="W36" s="169"/>
      <c r="X36" s="131" t="s">
        <v>4510</v>
      </c>
      <c r="Y36" s="106" t="s">
        <v>4511</v>
      </c>
      <c r="Z36" s="66"/>
      <c r="AA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</row>
    <row r="37" spans="1:50" ht="25.5">
      <c r="A37" s="80"/>
      <c r="B37" s="80"/>
      <c r="C37" s="80"/>
      <c r="D37" s="81">
        <v>35</v>
      </c>
      <c r="E37" s="82" t="s">
        <v>5336</v>
      </c>
      <c r="F37" s="160"/>
      <c r="G37" s="160"/>
      <c r="H37" s="160"/>
      <c r="I37" s="160"/>
      <c r="J37" s="160"/>
      <c r="K37" s="161"/>
      <c r="L37" s="327" t="s">
        <v>2125</v>
      </c>
      <c r="M37" s="163"/>
      <c r="N37" s="160"/>
      <c r="O37" s="160"/>
      <c r="P37" s="160"/>
      <c r="Q37" s="160"/>
      <c r="R37" s="88" t="s">
        <v>2650</v>
      </c>
      <c r="S37" s="185" t="s">
        <v>2662</v>
      </c>
      <c r="T37" s="163"/>
      <c r="U37" s="85" t="s">
        <v>2647</v>
      </c>
      <c r="V37" s="85" t="s">
        <v>3368</v>
      </c>
      <c r="W37" s="169"/>
      <c r="X37" s="87" t="s">
        <v>165</v>
      </c>
      <c r="Y37" s="104" t="s">
        <v>166</v>
      </c>
      <c r="Z37" s="66"/>
      <c r="AA37" s="66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</row>
    <row r="38" spans="1:50" ht="26.25" thickBot="1">
      <c r="A38" s="80"/>
      <c r="B38" s="80"/>
      <c r="C38" s="80"/>
      <c r="D38" s="81">
        <v>36</v>
      </c>
      <c r="E38" s="82" t="s">
        <v>4796</v>
      </c>
      <c r="F38" s="160"/>
      <c r="G38" s="160"/>
      <c r="H38" s="160"/>
      <c r="I38" s="160"/>
      <c r="J38" s="160"/>
      <c r="K38" s="161"/>
      <c r="L38" s="165" t="s">
        <v>2390</v>
      </c>
      <c r="M38" s="163"/>
      <c r="N38" s="160"/>
      <c r="O38" s="160"/>
      <c r="P38" s="160"/>
      <c r="Q38" s="160"/>
      <c r="R38" s="88" t="s">
        <v>2656</v>
      </c>
      <c r="S38" s="187" t="s">
        <v>5333</v>
      </c>
      <c r="T38" s="163"/>
      <c r="U38" s="188" t="s">
        <v>241</v>
      </c>
      <c r="V38" s="85" t="s">
        <v>1029</v>
      </c>
      <c r="W38" s="169"/>
      <c r="X38" s="86" t="s">
        <v>647</v>
      </c>
      <c r="Y38" s="103" t="s">
        <v>5278</v>
      </c>
      <c r="Z38" s="66"/>
      <c r="AA38" s="66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</row>
    <row r="39" spans="1:50" ht="26.25" thickBot="1">
      <c r="A39" s="80"/>
      <c r="B39" s="80"/>
      <c r="C39" s="80"/>
      <c r="D39" s="81">
        <v>37</v>
      </c>
      <c r="E39" s="82" t="s">
        <v>4801</v>
      </c>
      <c r="F39" s="160"/>
      <c r="G39" s="160"/>
      <c r="H39" s="160"/>
      <c r="I39" s="160"/>
      <c r="J39" s="160"/>
      <c r="K39" s="161"/>
      <c r="L39" s="165" t="s">
        <v>2644</v>
      </c>
      <c r="M39" s="163"/>
      <c r="N39" s="160"/>
      <c r="O39" s="160"/>
      <c r="P39" s="160"/>
      <c r="Q39" s="160"/>
      <c r="R39" s="88" t="s">
        <v>2661</v>
      </c>
      <c r="S39" s="187" t="s">
        <v>5339</v>
      </c>
      <c r="T39" s="163"/>
      <c r="U39" s="85" t="s">
        <v>2652</v>
      </c>
      <c r="V39" s="450" t="s">
        <v>3287</v>
      </c>
      <c r="W39" s="169"/>
      <c r="X39" s="86" t="s">
        <v>2225</v>
      </c>
      <c r="Y39" s="103" t="s">
        <v>2226</v>
      </c>
      <c r="Z39" s="66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</row>
    <row r="40" spans="1:50" ht="26.25" thickBot="1">
      <c r="A40" s="80"/>
      <c r="B40" s="80"/>
      <c r="C40" s="80"/>
      <c r="D40" s="81">
        <v>38</v>
      </c>
      <c r="E40" s="82" t="s">
        <v>4806</v>
      </c>
      <c r="F40" s="160"/>
      <c r="G40" s="160"/>
      <c r="H40" s="160"/>
      <c r="I40" s="160"/>
      <c r="J40" s="160"/>
      <c r="K40" s="161"/>
      <c r="L40" s="327" t="s">
        <v>2126</v>
      </c>
      <c r="M40" s="163"/>
      <c r="N40" s="160"/>
      <c r="O40" s="160"/>
      <c r="P40" s="160"/>
      <c r="Q40" s="160"/>
      <c r="R40" s="88" t="s">
        <v>5332</v>
      </c>
      <c r="S40" s="187" t="s">
        <v>4799</v>
      </c>
      <c r="T40" s="163"/>
      <c r="U40" s="85" t="s">
        <v>2658</v>
      </c>
      <c r="V40" s="85" t="s">
        <v>4492</v>
      </c>
      <c r="W40" s="169"/>
      <c r="X40" s="86" t="s">
        <v>646</v>
      </c>
      <c r="Y40" s="103" t="s">
        <v>645</v>
      </c>
      <c r="Z40" s="66"/>
      <c r="AA40" s="66" t="s">
        <v>2247</v>
      </c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</row>
    <row r="41" spans="1:50" ht="26.25" thickBot="1">
      <c r="A41" s="80"/>
      <c r="B41" s="80"/>
      <c r="C41" s="80"/>
      <c r="D41" s="81">
        <v>39</v>
      </c>
      <c r="E41" s="82" t="s">
        <v>4810</v>
      </c>
      <c r="F41" s="160"/>
      <c r="G41" s="160"/>
      <c r="H41" s="160"/>
      <c r="I41" s="160"/>
      <c r="J41" s="160"/>
      <c r="K41" s="161"/>
      <c r="L41" s="165" t="s">
        <v>2649</v>
      </c>
      <c r="M41" s="163"/>
      <c r="N41" s="160"/>
      <c r="O41" s="160"/>
      <c r="P41" s="160"/>
      <c r="Q41" s="160"/>
      <c r="R41" s="88" t="s">
        <v>5338</v>
      </c>
      <c r="S41" s="185" t="s">
        <v>4804</v>
      </c>
      <c r="T41" s="163"/>
      <c r="U41" s="90" t="s">
        <v>2663</v>
      </c>
      <c r="V41" s="85" t="s">
        <v>4498</v>
      </c>
      <c r="W41" s="169"/>
      <c r="X41" s="86" t="s">
        <v>3898</v>
      </c>
      <c r="Y41" s="103" t="s">
        <v>3908</v>
      </c>
      <c r="Z41" s="66"/>
      <c r="AA41" s="66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</row>
    <row r="42" spans="1:50" ht="25.5">
      <c r="A42" s="80"/>
      <c r="B42" s="80"/>
      <c r="C42" s="80"/>
      <c r="D42" s="81">
        <v>40</v>
      </c>
      <c r="E42" s="82" t="s">
        <v>4814</v>
      </c>
      <c r="F42" s="160"/>
      <c r="G42" s="160"/>
      <c r="H42" s="160"/>
      <c r="I42" s="160"/>
      <c r="J42" s="160"/>
      <c r="K42" s="161"/>
      <c r="L42" s="328" t="s">
        <v>3958</v>
      </c>
      <c r="M42" s="163"/>
      <c r="N42" s="160"/>
      <c r="O42" s="160"/>
      <c r="P42" s="160"/>
      <c r="Q42" s="160"/>
      <c r="R42" s="88" t="s">
        <v>4798</v>
      </c>
      <c r="S42" s="185" t="s">
        <v>4809</v>
      </c>
      <c r="T42" s="163"/>
      <c r="U42" s="90" t="s">
        <v>5334</v>
      </c>
      <c r="V42" s="451" t="s">
        <v>3288</v>
      </c>
      <c r="W42" s="169"/>
      <c r="X42" s="131" t="s">
        <v>2337</v>
      </c>
      <c r="Y42" s="106" t="s">
        <v>2338</v>
      </c>
      <c r="Z42" s="66"/>
      <c r="AA42" s="66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</row>
    <row r="43" spans="1:50" ht="26.25" thickBot="1">
      <c r="A43" s="80"/>
      <c r="B43" s="80"/>
      <c r="C43" s="80"/>
      <c r="D43" s="81">
        <v>41</v>
      </c>
      <c r="E43" s="82" t="s">
        <v>2667</v>
      </c>
      <c r="F43" s="160"/>
      <c r="G43" s="160"/>
      <c r="H43" s="160"/>
      <c r="I43" s="160"/>
      <c r="J43" s="160"/>
      <c r="K43" s="161"/>
      <c r="L43" s="165" t="s">
        <v>2655</v>
      </c>
      <c r="M43" s="163"/>
      <c r="N43" s="160"/>
      <c r="O43" s="160"/>
      <c r="P43" s="160"/>
      <c r="Q43" s="160"/>
      <c r="R43" s="88" t="s">
        <v>4803</v>
      </c>
      <c r="S43" s="187" t="s">
        <v>4813</v>
      </c>
      <c r="T43" s="163"/>
      <c r="U43" s="188" t="s">
        <v>242</v>
      </c>
      <c r="V43" s="85" t="s">
        <v>3376</v>
      </c>
      <c r="W43" s="169"/>
      <c r="X43" s="131" t="s">
        <v>2232</v>
      </c>
      <c r="Y43" s="106" t="s">
        <v>2233</v>
      </c>
      <c r="Z43" s="66"/>
      <c r="AA43" s="66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</row>
    <row r="44" spans="1:50" ht="26.25" thickBot="1">
      <c r="A44" s="80"/>
      <c r="B44" s="80"/>
      <c r="C44" s="80"/>
      <c r="D44" s="81">
        <v>42</v>
      </c>
      <c r="E44" s="82" t="s">
        <v>1813</v>
      </c>
      <c r="F44" s="160"/>
      <c r="G44" s="160"/>
      <c r="H44" s="160"/>
      <c r="I44" s="160"/>
      <c r="J44" s="160"/>
      <c r="K44" s="161"/>
      <c r="L44" s="329" t="s">
        <v>2660</v>
      </c>
      <c r="M44" s="163"/>
      <c r="N44" s="160"/>
      <c r="O44" s="160"/>
      <c r="P44" s="160"/>
      <c r="Q44" s="160"/>
      <c r="R44" s="88" t="s">
        <v>4808</v>
      </c>
      <c r="S44" s="187" t="s">
        <v>2666</v>
      </c>
      <c r="T44" s="163"/>
      <c r="U44" s="188" t="s">
        <v>243</v>
      </c>
      <c r="V44" s="85" t="s">
        <v>3381</v>
      </c>
      <c r="W44" s="169"/>
      <c r="X44" s="86" t="s">
        <v>4846</v>
      </c>
      <c r="Y44" s="103" t="s">
        <v>4515</v>
      </c>
      <c r="Z44" s="66"/>
      <c r="AA44" s="66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</row>
    <row r="45" spans="1:50" ht="26.25" thickBot="1">
      <c r="A45" s="80"/>
      <c r="B45" s="80"/>
      <c r="C45" s="80"/>
      <c r="D45" s="81">
        <v>43</v>
      </c>
      <c r="E45" s="82" t="s">
        <v>5348</v>
      </c>
      <c r="F45" s="160"/>
      <c r="G45" s="160"/>
      <c r="H45" s="160"/>
      <c r="I45" s="160"/>
      <c r="J45" s="160"/>
      <c r="K45" s="161"/>
      <c r="L45" s="330" t="s">
        <v>5331</v>
      </c>
      <c r="M45" s="163"/>
      <c r="N45" s="160"/>
      <c r="O45" s="160"/>
      <c r="P45" s="160"/>
      <c r="Q45" s="160"/>
      <c r="R45" s="88" t="s">
        <v>4812</v>
      </c>
      <c r="S45" s="187" t="s">
        <v>1812</v>
      </c>
      <c r="T45" s="163"/>
      <c r="U45" s="188" t="s">
        <v>244</v>
      </c>
      <c r="V45" s="85" t="s">
        <v>3387</v>
      </c>
      <c r="W45" s="169"/>
      <c r="X45" s="86" t="s">
        <v>4362</v>
      </c>
      <c r="Y45" s="103" t="s">
        <v>3907</v>
      </c>
      <c r="Z45" s="66"/>
      <c r="AA45" s="66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</row>
    <row r="46" spans="1:50" ht="26.25" thickBot="1">
      <c r="A46" s="80"/>
      <c r="B46" s="80"/>
      <c r="C46" s="80"/>
      <c r="D46" s="81">
        <v>44</v>
      </c>
      <c r="E46" s="82" t="s">
        <v>5353</v>
      </c>
      <c r="F46" s="160"/>
      <c r="G46" s="160"/>
      <c r="H46" s="160"/>
      <c r="I46" s="160"/>
      <c r="J46" s="160"/>
      <c r="K46" s="161"/>
      <c r="L46" s="330" t="s">
        <v>5337</v>
      </c>
      <c r="M46" s="163"/>
      <c r="N46" s="160"/>
      <c r="O46" s="160"/>
      <c r="P46" s="160"/>
      <c r="Q46" s="160"/>
      <c r="R46" s="88" t="s">
        <v>4816</v>
      </c>
      <c r="S46" s="187" t="s">
        <v>5347</v>
      </c>
      <c r="T46" s="163"/>
      <c r="U46" s="188" t="s">
        <v>245</v>
      </c>
      <c r="V46" s="85" t="s">
        <v>3392</v>
      </c>
      <c r="W46" s="169"/>
      <c r="X46" s="86" t="s">
        <v>3967</v>
      </c>
      <c r="Y46" s="103" t="s">
        <v>3419</v>
      </c>
      <c r="Z46" s="66"/>
      <c r="AA46" s="66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</row>
    <row r="47" spans="1:50" ht="26.25" thickBot="1">
      <c r="A47" s="80"/>
      <c r="B47" s="80"/>
      <c r="C47" s="80"/>
      <c r="D47" s="81">
        <v>45</v>
      </c>
      <c r="E47" s="82" t="s">
        <v>5358</v>
      </c>
      <c r="F47" s="160"/>
      <c r="G47" s="160"/>
      <c r="H47" s="160"/>
      <c r="I47" s="160"/>
      <c r="J47" s="160"/>
      <c r="K47" s="161"/>
      <c r="L47" s="330" t="s">
        <v>4797</v>
      </c>
      <c r="M47" s="163"/>
      <c r="N47" s="160"/>
      <c r="O47" s="160"/>
      <c r="P47" s="160"/>
      <c r="Q47" s="160"/>
      <c r="R47" s="88" t="s">
        <v>1811</v>
      </c>
      <c r="S47" s="187" t="s">
        <v>5351</v>
      </c>
      <c r="T47" s="163"/>
      <c r="U47" s="85" t="s">
        <v>5340</v>
      </c>
      <c r="V47" s="85" t="s">
        <v>3398</v>
      </c>
      <c r="W47" s="169"/>
      <c r="X47" s="86" t="s">
        <v>5285</v>
      </c>
      <c r="Y47" s="103" t="s">
        <v>3418</v>
      </c>
      <c r="Z47" s="66"/>
      <c r="AA47" s="66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</row>
    <row r="48" spans="1:50" ht="26.25" thickBot="1">
      <c r="A48" s="80"/>
      <c r="B48" s="80"/>
      <c r="C48" s="80"/>
      <c r="D48" s="81">
        <v>46</v>
      </c>
      <c r="E48" s="82" t="s">
        <v>5362</v>
      </c>
      <c r="F48" s="160"/>
      <c r="G48" s="160"/>
      <c r="H48" s="160"/>
      <c r="I48" s="160"/>
      <c r="J48" s="160"/>
      <c r="K48" s="161"/>
      <c r="L48" s="330" t="s">
        <v>4802</v>
      </c>
      <c r="M48" s="163"/>
      <c r="N48" s="160"/>
      <c r="O48" s="160"/>
      <c r="P48" s="160"/>
      <c r="Q48" s="160"/>
      <c r="R48" s="88" t="s">
        <v>5346</v>
      </c>
      <c r="S48" s="187" t="s">
        <v>5356</v>
      </c>
      <c r="T48" s="163"/>
      <c r="U48" s="85" t="s">
        <v>4800</v>
      </c>
      <c r="V48" s="85" t="s">
        <v>3402</v>
      </c>
      <c r="W48" s="169"/>
      <c r="X48" s="86" t="s">
        <v>3899</v>
      </c>
      <c r="Y48" s="103" t="s">
        <v>3596</v>
      </c>
      <c r="Z48" s="66"/>
      <c r="AA48" s="66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</row>
    <row r="49" spans="1:50" ht="26.25" thickBot="1">
      <c r="A49" s="80"/>
      <c r="B49" s="80"/>
      <c r="C49" s="80"/>
      <c r="D49" s="81">
        <v>47</v>
      </c>
      <c r="E49" s="82" t="s">
        <v>5365</v>
      </c>
      <c r="F49" s="160"/>
      <c r="G49" s="160"/>
      <c r="H49" s="160"/>
      <c r="I49" s="160"/>
      <c r="J49" s="160"/>
      <c r="K49" s="161"/>
      <c r="L49" s="331" t="s">
        <v>4807</v>
      </c>
      <c r="M49" s="163"/>
      <c r="N49" s="160"/>
      <c r="O49" s="160"/>
      <c r="P49" s="160"/>
      <c r="Q49" s="160"/>
      <c r="R49" s="88" t="s">
        <v>5350</v>
      </c>
      <c r="S49" s="187" t="s">
        <v>5361</v>
      </c>
      <c r="T49" s="163"/>
      <c r="U49" s="85" t="s">
        <v>4805</v>
      </c>
      <c r="V49" s="451" t="s">
        <v>3289</v>
      </c>
      <c r="W49" s="169"/>
      <c r="X49" s="86" t="s">
        <v>1169</v>
      </c>
      <c r="Y49" s="103" t="s">
        <v>3420</v>
      </c>
      <c r="Z49" s="66"/>
      <c r="AA49" s="66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</row>
    <row r="50" spans="1:50" ht="25.5">
      <c r="A50" s="80"/>
      <c r="B50" s="80"/>
      <c r="C50" s="80"/>
      <c r="D50" s="81">
        <v>48</v>
      </c>
      <c r="E50" s="82" t="s">
        <v>5370</v>
      </c>
      <c r="F50" s="160"/>
      <c r="G50" s="160"/>
      <c r="H50" s="160"/>
      <c r="I50" s="160"/>
      <c r="J50" s="160"/>
      <c r="K50" s="161"/>
      <c r="L50" s="165" t="s">
        <v>4811</v>
      </c>
      <c r="M50" s="163"/>
      <c r="N50" s="160"/>
      <c r="O50" s="160"/>
      <c r="P50" s="160"/>
      <c r="Q50" s="160"/>
      <c r="R50" s="88" t="s">
        <v>5355</v>
      </c>
      <c r="S50" s="185" t="s">
        <v>5364</v>
      </c>
      <c r="T50" s="163"/>
      <c r="U50" s="163"/>
      <c r="V50" s="451" t="s">
        <v>3290</v>
      </c>
      <c r="W50" s="169"/>
      <c r="X50" s="86" t="s">
        <v>2805</v>
      </c>
      <c r="Y50" s="103" t="s">
        <v>3421</v>
      </c>
      <c r="Z50" s="66"/>
      <c r="AA50" s="66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</row>
    <row r="51" spans="1:50" ht="26.25" thickBot="1">
      <c r="A51" s="80"/>
      <c r="B51" s="80"/>
      <c r="C51" s="80"/>
      <c r="D51" s="81">
        <v>49</v>
      </c>
      <c r="E51" s="82" t="s">
        <v>5375</v>
      </c>
      <c r="F51" s="160"/>
      <c r="G51" s="160"/>
      <c r="H51" s="160"/>
      <c r="I51" s="160"/>
      <c r="J51" s="160"/>
      <c r="K51" s="161"/>
      <c r="L51" s="165" t="s">
        <v>4815</v>
      </c>
      <c r="M51" s="163"/>
      <c r="N51" s="160"/>
      <c r="O51" s="160"/>
      <c r="P51" s="160"/>
      <c r="Q51" s="160"/>
      <c r="R51" s="88" t="s">
        <v>5360</v>
      </c>
      <c r="S51" s="187" t="s">
        <v>5368</v>
      </c>
      <c r="T51" s="163"/>
      <c r="U51" s="170"/>
      <c r="V51" s="451" t="s">
        <v>3291</v>
      </c>
      <c r="W51" s="169"/>
      <c r="X51" s="86" t="s">
        <v>1262</v>
      </c>
      <c r="Y51" s="103" t="s">
        <v>1263</v>
      </c>
      <c r="Z51" s="66"/>
      <c r="AA51" s="66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</row>
    <row r="52" spans="1:50" ht="25.5">
      <c r="A52" s="80"/>
      <c r="B52" s="80"/>
      <c r="C52" s="80"/>
      <c r="D52" s="81">
        <v>50</v>
      </c>
      <c r="E52" s="82" t="s">
        <v>5380</v>
      </c>
      <c r="F52" s="160"/>
      <c r="G52" s="160"/>
      <c r="H52" s="160"/>
      <c r="I52" s="160"/>
      <c r="J52" s="160"/>
      <c r="K52" s="161"/>
      <c r="L52" s="165" t="s">
        <v>1810</v>
      </c>
      <c r="M52" s="163"/>
      <c r="N52" s="160"/>
      <c r="O52" s="160"/>
      <c r="P52" s="160"/>
      <c r="Q52" s="160"/>
      <c r="R52" s="88" t="s">
        <v>5363</v>
      </c>
      <c r="S52" s="185" t="s">
        <v>5373</v>
      </c>
      <c r="T52" s="163"/>
      <c r="U52" s="170"/>
      <c r="V52" s="451" t="s">
        <v>3292</v>
      </c>
      <c r="W52" s="169"/>
      <c r="X52" s="87" t="s">
        <v>284</v>
      </c>
      <c r="Y52" s="104" t="s">
        <v>3748</v>
      </c>
      <c r="Z52" s="66"/>
      <c r="AA52" s="66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</row>
    <row r="53" spans="1:50" ht="26.25" thickBot="1">
      <c r="A53" s="80"/>
      <c r="B53" s="80"/>
      <c r="C53" s="80"/>
      <c r="D53" s="81">
        <v>51</v>
      </c>
      <c r="E53" s="82" t="s">
        <v>5385</v>
      </c>
      <c r="F53" s="160"/>
      <c r="G53" s="160"/>
      <c r="H53" s="160"/>
      <c r="I53" s="160"/>
      <c r="J53" s="160"/>
      <c r="K53" s="161"/>
      <c r="L53" s="332" t="s">
        <v>1612</v>
      </c>
      <c r="M53" s="163"/>
      <c r="N53" s="160"/>
      <c r="O53" s="160"/>
      <c r="P53" s="160"/>
      <c r="Q53" s="160"/>
      <c r="R53" s="88" t="s">
        <v>5367</v>
      </c>
      <c r="S53" s="187" t="s">
        <v>5378</v>
      </c>
      <c r="T53" s="163"/>
      <c r="U53" s="170"/>
      <c r="V53" s="85" t="s">
        <v>3408</v>
      </c>
      <c r="W53" s="169"/>
      <c r="X53" s="86" t="s">
        <v>2221</v>
      </c>
      <c r="Y53" s="103" t="s">
        <v>3904</v>
      </c>
      <c r="Z53" s="66"/>
      <c r="AA53" s="66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</row>
    <row r="54" spans="1:50" ht="26.25" thickBot="1">
      <c r="A54" s="80"/>
      <c r="B54" s="80"/>
      <c r="C54" s="80"/>
      <c r="D54" s="81">
        <v>52</v>
      </c>
      <c r="E54" s="82" t="s">
        <v>991</v>
      </c>
      <c r="F54" s="160"/>
      <c r="G54" s="160"/>
      <c r="H54" s="160"/>
      <c r="I54" s="160"/>
      <c r="J54" s="160"/>
      <c r="K54" s="161"/>
      <c r="L54" s="328" t="s">
        <v>3959</v>
      </c>
      <c r="M54" s="163"/>
      <c r="N54" s="160"/>
      <c r="O54" s="160"/>
      <c r="P54" s="160"/>
      <c r="Q54" s="160"/>
      <c r="R54" s="88" t="s">
        <v>5372</v>
      </c>
      <c r="S54" s="187" t="s">
        <v>5383</v>
      </c>
      <c r="T54" s="163"/>
      <c r="U54" s="170"/>
      <c r="V54" s="448" t="s">
        <v>3285</v>
      </c>
      <c r="W54" s="169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</row>
    <row r="55" spans="1:50" ht="26.25" thickBot="1">
      <c r="A55" s="80"/>
      <c r="B55" s="80"/>
      <c r="C55" s="80"/>
      <c r="D55" s="81">
        <v>53</v>
      </c>
      <c r="E55" s="82" t="s">
        <v>995</v>
      </c>
      <c r="F55" s="160"/>
      <c r="G55" s="160"/>
      <c r="H55" s="160"/>
      <c r="I55" s="160"/>
      <c r="J55" s="160"/>
      <c r="K55" s="161"/>
      <c r="L55" s="333" t="s">
        <v>5345</v>
      </c>
      <c r="M55" s="163"/>
      <c r="N55" s="160"/>
      <c r="O55" s="160"/>
      <c r="P55" s="160"/>
      <c r="Q55" s="160"/>
      <c r="R55" s="88" t="s">
        <v>5377</v>
      </c>
      <c r="S55" s="185" t="s">
        <v>5388</v>
      </c>
      <c r="T55" s="163"/>
      <c r="U55" s="171"/>
      <c r="V55" s="448" t="s">
        <v>3293</v>
      </c>
      <c r="W55" s="169"/>
      <c r="X55" s="66"/>
      <c r="Y55" s="66"/>
      <c r="Z55" s="66"/>
      <c r="AA55" s="66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</row>
    <row r="56" spans="1:50" ht="26.25" thickBot="1">
      <c r="A56" s="80"/>
      <c r="B56" s="80"/>
      <c r="C56" s="80"/>
      <c r="D56" s="81">
        <v>54</v>
      </c>
      <c r="E56" s="82" t="s">
        <v>999</v>
      </c>
      <c r="F56" s="160"/>
      <c r="G56" s="160"/>
      <c r="H56" s="160"/>
      <c r="I56" s="160"/>
      <c r="J56" s="160"/>
      <c r="K56" s="161"/>
      <c r="L56" s="165" t="s">
        <v>5349</v>
      </c>
      <c r="M56" s="163"/>
      <c r="N56" s="160"/>
      <c r="O56" s="160"/>
      <c r="P56" s="160"/>
      <c r="Q56" s="160"/>
      <c r="R56" s="88" t="s">
        <v>5382</v>
      </c>
      <c r="S56" s="185" t="s">
        <v>994</v>
      </c>
      <c r="T56" s="163"/>
      <c r="U56" s="171"/>
      <c r="V56" s="448" t="s">
        <v>3294</v>
      </c>
      <c r="W56" s="169"/>
      <c r="X56" s="66"/>
      <c r="Y56" s="66"/>
      <c r="Z56" s="66"/>
      <c r="AA56" s="66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</row>
    <row r="57" spans="1:50" ht="26.25" thickBot="1">
      <c r="A57" s="80"/>
      <c r="B57" s="80"/>
      <c r="C57" s="80"/>
      <c r="D57" s="81">
        <v>55</v>
      </c>
      <c r="E57" s="82" t="s">
        <v>1617</v>
      </c>
      <c r="F57" s="160"/>
      <c r="G57" s="160"/>
      <c r="H57" s="160"/>
      <c r="I57" s="160"/>
      <c r="J57" s="160"/>
      <c r="K57" s="161"/>
      <c r="L57" s="168" t="s">
        <v>1401</v>
      </c>
      <c r="M57" s="163"/>
      <c r="N57" s="160"/>
      <c r="O57" s="160"/>
      <c r="P57" s="160"/>
      <c r="Q57" s="160"/>
      <c r="R57" s="88" t="s">
        <v>5387</v>
      </c>
      <c r="S57" s="185" t="s">
        <v>997</v>
      </c>
      <c r="T57" s="163"/>
      <c r="U57" s="171"/>
      <c r="V57" s="85" t="s">
        <v>2388</v>
      </c>
      <c r="W57" s="169"/>
      <c r="X57" s="66"/>
      <c r="Y57" s="66"/>
      <c r="Z57" s="66"/>
      <c r="AA57" s="66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</row>
    <row r="58" spans="1:50" ht="25.5">
      <c r="A58" s="80"/>
      <c r="B58" s="80"/>
      <c r="C58" s="80"/>
      <c r="D58" s="81">
        <v>56</v>
      </c>
      <c r="E58" s="82" t="s">
        <v>1620</v>
      </c>
      <c r="F58" s="160"/>
      <c r="G58" s="160"/>
      <c r="H58" s="160"/>
      <c r="I58" s="160"/>
      <c r="J58" s="160"/>
      <c r="K58" s="161"/>
      <c r="L58" s="165" t="s">
        <v>5354</v>
      </c>
      <c r="M58" s="163"/>
      <c r="N58" s="160"/>
      <c r="O58" s="160"/>
      <c r="P58" s="160"/>
      <c r="Q58" s="160"/>
      <c r="R58" s="88" t="s">
        <v>993</v>
      </c>
      <c r="S58" s="185" t="s">
        <v>1615</v>
      </c>
      <c r="T58" s="163"/>
      <c r="U58" s="171"/>
      <c r="V58" s="85" t="s">
        <v>2653</v>
      </c>
      <c r="W58" s="169"/>
      <c r="X58" s="66"/>
      <c r="Y58" s="66"/>
      <c r="Z58" s="66"/>
      <c r="AA58" s="66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</row>
    <row r="59" spans="1:50" ht="26.25" thickBot="1">
      <c r="A59" s="80"/>
      <c r="B59" s="80"/>
      <c r="C59" s="80"/>
      <c r="D59" s="81">
        <v>57</v>
      </c>
      <c r="E59" s="82" t="s">
        <v>1624</v>
      </c>
      <c r="F59" s="160"/>
      <c r="G59" s="160"/>
      <c r="H59" s="160"/>
      <c r="I59" s="160"/>
      <c r="J59" s="160"/>
      <c r="K59" s="161"/>
      <c r="L59" s="331" t="s">
        <v>5359</v>
      </c>
      <c r="M59" s="163"/>
      <c r="N59" s="160"/>
      <c r="O59" s="160"/>
      <c r="P59" s="160"/>
      <c r="Q59" s="160"/>
      <c r="R59" s="88" t="s">
        <v>996</v>
      </c>
      <c r="S59" s="187" t="s">
        <v>1619</v>
      </c>
      <c r="T59" s="163"/>
      <c r="U59" s="171"/>
      <c r="V59" s="451" t="s">
        <v>3295</v>
      </c>
      <c r="W59" s="169"/>
      <c r="X59" s="66"/>
      <c r="Y59" s="66"/>
      <c r="Z59" s="66"/>
      <c r="AA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</row>
    <row r="60" spans="1:50" ht="25.5">
      <c r="A60" s="80"/>
      <c r="B60" s="80"/>
      <c r="C60" s="80"/>
      <c r="D60" s="81">
        <v>58</v>
      </c>
      <c r="E60" s="82" t="s">
        <v>1628</v>
      </c>
      <c r="F60" s="160"/>
      <c r="G60" s="160"/>
      <c r="H60" s="160"/>
      <c r="I60" s="160"/>
      <c r="J60" s="160"/>
      <c r="K60" s="161"/>
      <c r="L60" s="334" t="s">
        <v>1613</v>
      </c>
      <c r="M60" s="163"/>
      <c r="N60" s="160"/>
      <c r="O60" s="160"/>
      <c r="P60" s="160"/>
      <c r="Q60" s="160"/>
      <c r="R60" s="88" t="s">
        <v>1614</v>
      </c>
      <c r="S60" s="185" t="s">
        <v>1623</v>
      </c>
      <c r="T60" s="163"/>
      <c r="U60" s="171"/>
      <c r="V60" s="85" t="s">
        <v>2664</v>
      </c>
      <c r="W60" s="169"/>
      <c r="X60" s="66"/>
      <c r="Y60" s="66"/>
      <c r="Z60" s="66"/>
      <c r="AA60" s="66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</row>
    <row r="61" spans="1:50" ht="26.25" thickBot="1">
      <c r="A61" s="80"/>
      <c r="B61" s="80"/>
      <c r="C61" s="80"/>
      <c r="D61" s="81">
        <v>59</v>
      </c>
      <c r="E61" s="82" t="s">
        <v>1632</v>
      </c>
      <c r="F61" s="160"/>
      <c r="G61" s="160"/>
      <c r="H61" s="160"/>
      <c r="I61" s="160"/>
      <c r="J61" s="160"/>
      <c r="K61" s="161"/>
      <c r="L61" s="335" t="s">
        <v>5276</v>
      </c>
      <c r="M61" s="163"/>
      <c r="N61" s="160"/>
      <c r="O61" s="160"/>
      <c r="P61" s="160"/>
      <c r="Q61" s="160"/>
      <c r="R61" s="88" t="s">
        <v>1618</v>
      </c>
      <c r="S61" s="187" t="s">
        <v>1627</v>
      </c>
      <c r="T61" s="163"/>
      <c r="U61" s="171"/>
      <c r="V61" s="85" t="s">
        <v>5335</v>
      </c>
      <c r="W61" s="169"/>
      <c r="X61" s="107"/>
      <c r="Y61" s="108"/>
      <c r="Z61" s="45"/>
      <c r="AA61" s="66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</row>
    <row r="62" spans="1:50" ht="26.25" thickBot="1">
      <c r="A62" s="80"/>
      <c r="B62" s="80"/>
      <c r="C62" s="80"/>
      <c r="D62" s="81">
        <v>60</v>
      </c>
      <c r="E62" s="82" t="s">
        <v>1636</v>
      </c>
      <c r="F62" s="160"/>
      <c r="G62" s="160"/>
      <c r="H62" s="160"/>
      <c r="I62" s="160"/>
      <c r="J62" s="160"/>
      <c r="K62" s="161"/>
      <c r="L62" s="331" t="s">
        <v>5366</v>
      </c>
      <c r="M62" s="163"/>
      <c r="N62" s="160"/>
      <c r="O62" s="160"/>
      <c r="P62" s="160"/>
      <c r="Q62" s="160"/>
      <c r="R62" s="88" t="s">
        <v>1622</v>
      </c>
      <c r="S62" s="187" t="s">
        <v>1631</v>
      </c>
      <c r="T62" s="163"/>
      <c r="U62" s="171"/>
      <c r="V62" s="188" t="s">
        <v>246</v>
      </c>
      <c r="W62" s="169"/>
      <c r="X62" s="107"/>
      <c r="Y62" s="108"/>
      <c r="Z62" s="45"/>
      <c r="AA62" s="66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</row>
    <row r="63" spans="1:50" ht="26.25" thickBot="1">
      <c r="A63" s="80"/>
      <c r="B63" s="80"/>
      <c r="C63" s="80"/>
      <c r="D63" s="81">
        <v>61</v>
      </c>
      <c r="E63" s="82" t="s">
        <v>1640</v>
      </c>
      <c r="F63" s="160"/>
      <c r="G63" s="160"/>
      <c r="H63" s="160"/>
      <c r="I63" s="160"/>
      <c r="J63" s="160"/>
      <c r="K63" s="161"/>
      <c r="L63" s="331" t="s">
        <v>5371</v>
      </c>
      <c r="M63" s="163"/>
      <c r="N63" s="160"/>
      <c r="O63" s="160"/>
      <c r="P63" s="160"/>
      <c r="Q63" s="160"/>
      <c r="R63" s="88" t="s">
        <v>1626</v>
      </c>
      <c r="S63" s="187" t="s">
        <v>1635</v>
      </c>
      <c r="T63" s="163"/>
      <c r="U63" s="171"/>
      <c r="V63" s="376" t="s">
        <v>3122</v>
      </c>
      <c r="W63" s="169"/>
      <c r="X63" s="47"/>
      <c r="Y63" s="46"/>
      <c r="Z63" s="45"/>
      <c r="AA63" s="66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</row>
    <row r="64" spans="1:50" ht="25.5">
      <c r="A64" s="80"/>
      <c r="B64" s="80"/>
      <c r="C64" s="80"/>
      <c r="D64" s="81">
        <v>62</v>
      </c>
      <c r="E64" s="82" t="s">
        <v>2521</v>
      </c>
      <c r="F64" s="160"/>
      <c r="G64" s="160"/>
      <c r="H64" s="160"/>
      <c r="I64" s="160"/>
      <c r="J64" s="160"/>
      <c r="K64" s="161"/>
      <c r="L64" s="331" t="s">
        <v>5376</v>
      </c>
      <c r="M64" s="163"/>
      <c r="N64" s="160"/>
      <c r="O64" s="160"/>
      <c r="P64" s="160"/>
      <c r="Q64" s="160"/>
      <c r="R64" s="88" t="s">
        <v>1630</v>
      </c>
      <c r="S64" s="185" t="s">
        <v>1639</v>
      </c>
      <c r="T64" s="163"/>
      <c r="U64" s="171"/>
      <c r="V64" s="85" t="s">
        <v>5352</v>
      </c>
      <c r="W64" s="169"/>
      <c r="X64" s="47"/>
      <c r="Y64" s="46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</row>
    <row r="65" spans="1:50" ht="26.25" thickBot="1">
      <c r="A65" s="80"/>
      <c r="B65" s="80"/>
      <c r="C65" s="80"/>
      <c r="D65" s="81">
        <v>63</v>
      </c>
      <c r="E65" s="188" t="s">
        <v>247</v>
      </c>
      <c r="F65" s="160"/>
      <c r="G65" s="160"/>
      <c r="H65" s="160"/>
      <c r="I65" s="160"/>
      <c r="J65" s="160"/>
      <c r="K65" s="161"/>
      <c r="L65" s="331" t="s">
        <v>5381</v>
      </c>
      <c r="M65" s="163"/>
      <c r="N65" s="160"/>
      <c r="O65" s="160"/>
      <c r="P65" s="160"/>
      <c r="Q65" s="160"/>
      <c r="R65" s="88" t="s">
        <v>1634</v>
      </c>
      <c r="S65" s="187" t="s">
        <v>2520</v>
      </c>
      <c r="T65" s="163"/>
      <c r="U65" s="171"/>
      <c r="V65" s="85" t="s">
        <v>5357</v>
      </c>
      <c r="W65" s="169"/>
      <c r="X65" s="47"/>
      <c r="Y65" s="46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</row>
    <row r="66" spans="1:50" ht="26.25" thickBot="1">
      <c r="A66" s="80"/>
      <c r="B66" s="80"/>
      <c r="C66" s="80"/>
      <c r="D66" s="81">
        <v>64</v>
      </c>
      <c r="E66" s="188" t="s">
        <v>248</v>
      </c>
      <c r="F66" s="160"/>
      <c r="G66" s="160"/>
      <c r="H66" s="160"/>
      <c r="I66" s="160"/>
      <c r="J66" s="160"/>
      <c r="K66" s="161"/>
      <c r="L66" s="331" t="s">
        <v>992</v>
      </c>
      <c r="M66" s="163"/>
      <c r="N66" s="160"/>
      <c r="O66" s="160"/>
      <c r="P66" s="160"/>
      <c r="Q66" s="160"/>
      <c r="R66" s="88" t="s">
        <v>1638</v>
      </c>
      <c r="S66" s="187" t="s">
        <v>2523</v>
      </c>
      <c r="T66" s="163"/>
      <c r="U66" s="171"/>
      <c r="V66" s="85" t="s">
        <v>5369</v>
      </c>
      <c r="W66" s="169"/>
      <c r="X66" s="47"/>
      <c r="Y66" s="46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</row>
    <row r="67" spans="1:50" ht="26.25" thickBot="1">
      <c r="A67" s="80"/>
      <c r="B67" s="80"/>
      <c r="C67" s="80"/>
      <c r="D67" s="81">
        <v>65</v>
      </c>
      <c r="E67" s="188" t="s">
        <v>249</v>
      </c>
      <c r="F67" s="160"/>
      <c r="G67" s="160"/>
      <c r="H67" s="160"/>
      <c r="I67" s="160"/>
      <c r="J67" s="160"/>
      <c r="K67" s="161"/>
      <c r="L67" s="331" t="s">
        <v>1621</v>
      </c>
      <c r="M67" s="163"/>
      <c r="N67" s="160"/>
      <c r="O67" s="160"/>
      <c r="P67" s="160"/>
      <c r="Q67" s="160"/>
      <c r="R67" s="88" t="s">
        <v>2519</v>
      </c>
      <c r="S67" s="187" t="s">
        <v>2527</v>
      </c>
      <c r="T67" s="163"/>
      <c r="U67" s="171"/>
      <c r="V67" s="85" t="s">
        <v>5374</v>
      </c>
      <c r="W67" s="169"/>
      <c r="X67" s="47"/>
      <c r="Y67" s="46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</row>
    <row r="68" spans="1:50" ht="26.25" thickBot="1">
      <c r="A68" s="80"/>
      <c r="B68" s="80"/>
      <c r="C68" s="80"/>
      <c r="D68" s="81">
        <v>66</v>
      </c>
      <c r="E68" s="188" t="s">
        <v>250</v>
      </c>
      <c r="F68" s="160"/>
      <c r="G68" s="160"/>
      <c r="H68" s="160"/>
      <c r="I68" s="160"/>
      <c r="J68" s="160"/>
      <c r="K68" s="161"/>
      <c r="L68" s="336" t="s">
        <v>509</v>
      </c>
      <c r="M68" s="163"/>
      <c r="N68" s="160"/>
      <c r="O68" s="160"/>
      <c r="P68" s="160"/>
      <c r="Q68" s="160"/>
      <c r="R68" s="88" t="s">
        <v>2522</v>
      </c>
      <c r="S68" s="187" t="s">
        <v>2530</v>
      </c>
      <c r="T68" s="163"/>
      <c r="U68" s="171"/>
      <c r="V68" s="85" t="s">
        <v>5379</v>
      </c>
      <c r="W68" s="169"/>
      <c r="X68" s="47"/>
      <c r="Y68" s="46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</row>
    <row r="69" spans="1:50" ht="26.25" thickBot="1">
      <c r="A69" s="80"/>
      <c r="B69" s="80"/>
      <c r="C69" s="80"/>
      <c r="D69" s="81">
        <v>67</v>
      </c>
      <c r="E69" s="188" t="s">
        <v>251</v>
      </c>
      <c r="F69" s="160"/>
      <c r="G69" s="160"/>
      <c r="H69" s="160"/>
      <c r="I69" s="160"/>
      <c r="J69" s="160"/>
      <c r="K69" s="161"/>
      <c r="L69" s="331" t="s">
        <v>1625</v>
      </c>
      <c r="M69" s="163"/>
      <c r="N69" s="160"/>
      <c r="O69" s="160"/>
      <c r="P69" s="160"/>
      <c r="Q69" s="160"/>
      <c r="R69" s="88" t="s">
        <v>2526</v>
      </c>
      <c r="S69" s="187" t="s">
        <v>2533</v>
      </c>
      <c r="T69" s="163"/>
      <c r="U69" s="171"/>
      <c r="V69" s="85" t="s">
        <v>5384</v>
      </c>
      <c r="W69" s="172"/>
      <c r="X69" s="47"/>
      <c r="Y69" s="46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</row>
    <row r="70" spans="1:50" ht="26.25" thickBot="1">
      <c r="A70" s="80"/>
      <c r="B70" s="80"/>
      <c r="C70" s="80"/>
      <c r="D70" s="81">
        <v>68</v>
      </c>
      <c r="E70" s="188" t="s">
        <v>252</v>
      </c>
      <c r="F70" s="160"/>
      <c r="G70" s="160"/>
      <c r="H70" s="160"/>
      <c r="I70" s="160"/>
      <c r="J70" s="160"/>
      <c r="K70" s="161"/>
      <c r="L70" s="331" t="s">
        <v>1629</v>
      </c>
      <c r="M70" s="163"/>
      <c r="N70" s="160"/>
      <c r="O70" s="160"/>
      <c r="P70" s="160"/>
      <c r="Q70" s="160"/>
      <c r="R70" s="88" t="s">
        <v>2529</v>
      </c>
      <c r="S70" s="187" t="s">
        <v>2536</v>
      </c>
      <c r="T70" s="163"/>
      <c r="U70" s="171"/>
      <c r="V70" s="85" t="s">
        <v>5389</v>
      </c>
      <c r="W70" s="172"/>
      <c r="X70" s="47"/>
      <c r="Y70" s="46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</row>
    <row r="71" spans="1:50" ht="26.25" thickBot="1">
      <c r="A71" s="80"/>
      <c r="B71" s="80"/>
      <c r="C71" s="80"/>
      <c r="D71" s="81">
        <v>69</v>
      </c>
      <c r="E71" s="188" t="s">
        <v>253</v>
      </c>
      <c r="F71" s="160"/>
      <c r="G71" s="160"/>
      <c r="H71" s="160"/>
      <c r="I71" s="160"/>
      <c r="J71" s="160"/>
      <c r="K71" s="161"/>
      <c r="L71" s="331" t="s">
        <v>1633</v>
      </c>
      <c r="M71" s="163"/>
      <c r="N71" s="160"/>
      <c r="O71" s="160"/>
      <c r="P71" s="160"/>
      <c r="Q71" s="160"/>
      <c r="R71" s="88" t="s">
        <v>2532</v>
      </c>
      <c r="S71" s="185" t="s">
        <v>2539</v>
      </c>
      <c r="T71" s="163"/>
      <c r="U71" s="171"/>
      <c r="V71" s="85" t="s">
        <v>998</v>
      </c>
      <c r="W71" s="172"/>
      <c r="X71" s="47"/>
      <c r="Y71" s="46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</row>
    <row r="72" spans="1:50" ht="26.25" thickBot="1">
      <c r="A72" s="80"/>
      <c r="B72" s="80"/>
      <c r="C72" s="80"/>
      <c r="D72" s="81">
        <v>70</v>
      </c>
      <c r="E72" s="188" t="s">
        <v>254</v>
      </c>
      <c r="F72" s="160"/>
      <c r="G72" s="160"/>
      <c r="H72" s="160"/>
      <c r="I72" s="160"/>
      <c r="J72" s="160"/>
      <c r="K72" s="161"/>
      <c r="L72" s="331" t="s">
        <v>1637</v>
      </c>
      <c r="M72" s="163"/>
      <c r="N72" s="160"/>
      <c r="O72" s="160"/>
      <c r="P72" s="160"/>
      <c r="Q72" s="160"/>
      <c r="R72" s="88" t="s">
        <v>2535</v>
      </c>
      <c r="S72" s="185" t="s">
        <v>2542</v>
      </c>
      <c r="T72" s="163"/>
      <c r="U72" s="171"/>
      <c r="V72" s="451" t="s">
        <v>3296</v>
      </c>
      <c r="W72" s="172"/>
      <c r="X72" s="47"/>
      <c r="Y72" s="46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</row>
    <row r="73" spans="1:50" ht="26.25" thickBot="1">
      <c r="A73" s="80"/>
      <c r="B73" s="80"/>
      <c r="C73" s="80"/>
      <c r="D73" s="81">
        <v>71</v>
      </c>
      <c r="E73" s="188" t="s">
        <v>255</v>
      </c>
      <c r="F73" s="160"/>
      <c r="G73" s="160"/>
      <c r="H73" s="160"/>
      <c r="I73" s="160"/>
      <c r="J73" s="160"/>
      <c r="K73" s="161"/>
      <c r="L73" s="336" t="s">
        <v>513</v>
      </c>
      <c r="M73" s="163"/>
      <c r="N73" s="160"/>
      <c r="O73" s="160"/>
      <c r="P73" s="160"/>
      <c r="Q73" s="160"/>
      <c r="R73" s="88" t="s">
        <v>2538</v>
      </c>
      <c r="S73" s="185" t="s">
        <v>2376</v>
      </c>
      <c r="T73" s="163"/>
      <c r="U73" s="171"/>
      <c r="V73" s="451" t="s">
        <v>3297</v>
      </c>
      <c r="W73" s="172"/>
      <c r="X73" s="47"/>
      <c r="Y73" s="46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</row>
    <row r="74" spans="1:50" ht="26.25" thickBot="1">
      <c r="A74" s="80"/>
      <c r="B74" s="80"/>
      <c r="C74" s="80"/>
      <c r="D74" s="81">
        <v>72</v>
      </c>
      <c r="E74" s="188" t="s">
        <v>256</v>
      </c>
      <c r="F74" s="160"/>
      <c r="G74" s="160"/>
      <c r="H74" s="160"/>
      <c r="I74" s="160"/>
      <c r="J74" s="160"/>
      <c r="K74" s="161"/>
      <c r="L74" s="331" t="s">
        <v>1641</v>
      </c>
      <c r="M74" s="163"/>
      <c r="N74" s="160"/>
      <c r="O74" s="160"/>
      <c r="P74" s="160"/>
      <c r="Q74" s="160"/>
      <c r="R74" s="88" t="s">
        <v>2541</v>
      </c>
      <c r="S74" s="187" t="s">
        <v>2378</v>
      </c>
      <c r="T74" s="163"/>
      <c r="U74" s="171"/>
      <c r="V74" s="186" t="s">
        <v>261</v>
      </c>
      <c r="W74" s="172"/>
      <c r="X74" s="47"/>
      <c r="Y74" s="46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</row>
    <row r="75" spans="1:50" ht="26.25" thickBot="1">
      <c r="A75" s="80"/>
      <c r="B75" s="80"/>
      <c r="C75" s="80"/>
      <c r="D75" s="81">
        <v>73</v>
      </c>
      <c r="E75" s="188" t="s">
        <v>257</v>
      </c>
      <c r="F75" s="160"/>
      <c r="G75" s="160"/>
      <c r="H75" s="160"/>
      <c r="I75" s="160"/>
      <c r="J75" s="160"/>
      <c r="K75" s="161"/>
      <c r="L75" s="331" t="s">
        <v>2525</v>
      </c>
      <c r="M75" s="163"/>
      <c r="N75" s="160"/>
      <c r="O75" s="160"/>
      <c r="P75" s="160"/>
      <c r="Q75" s="160"/>
      <c r="R75" s="88" t="s">
        <v>2544</v>
      </c>
      <c r="S75" s="187" t="s">
        <v>2380</v>
      </c>
      <c r="T75" s="163"/>
      <c r="U75" s="171"/>
      <c r="V75" s="188" t="s">
        <v>263</v>
      </c>
      <c r="W75" s="172"/>
      <c r="X75" s="47"/>
      <c r="Y75" s="46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</row>
    <row r="76" spans="1:50" ht="26.25" thickBot="1">
      <c r="A76" s="80"/>
      <c r="B76" s="80"/>
      <c r="C76" s="80"/>
      <c r="D76" s="81">
        <v>74</v>
      </c>
      <c r="E76" s="188" t="s">
        <v>258</v>
      </c>
      <c r="F76" s="160"/>
      <c r="G76" s="160"/>
      <c r="H76" s="160"/>
      <c r="I76" s="160"/>
      <c r="J76" s="160"/>
      <c r="K76" s="161"/>
      <c r="L76" s="331" t="s">
        <v>2528</v>
      </c>
      <c r="M76" s="163"/>
      <c r="N76" s="160"/>
      <c r="O76" s="160"/>
      <c r="P76" s="160"/>
      <c r="Q76" s="160"/>
      <c r="R76" s="88" t="s">
        <v>2377</v>
      </c>
      <c r="S76" s="187" t="s">
        <v>2383</v>
      </c>
      <c r="T76" s="163"/>
      <c r="U76" s="171"/>
      <c r="V76" s="188" t="s">
        <v>265</v>
      </c>
      <c r="W76" s="172"/>
      <c r="X76" s="47"/>
      <c r="Y76" s="46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</row>
    <row r="77" spans="1:50" ht="26.25" thickBot="1">
      <c r="A77" s="80"/>
      <c r="B77" s="80"/>
      <c r="C77" s="80"/>
      <c r="D77" s="81">
        <v>75</v>
      </c>
      <c r="E77" s="188" t="s">
        <v>259</v>
      </c>
      <c r="F77" s="160"/>
      <c r="G77" s="160"/>
      <c r="H77" s="160"/>
      <c r="I77" s="160"/>
      <c r="J77" s="160"/>
      <c r="K77" s="161"/>
      <c r="L77" s="167" t="s">
        <v>2534</v>
      </c>
      <c r="M77" s="163"/>
      <c r="N77" s="160"/>
      <c r="O77" s="160"/>
      <c r="P77" s="160"/>
      <c r="Q77" s="160"/>
      <c r="R77" s="88" t="s">
        <v>2379</v>
      </c>
      <c r="S77" s="187" t="s">
        <v>5105</v>
      </c>
      <c r="T77" s="163"/>
      <c r="U77" s="160"/>
      <c r="V77" s="188" t="s">
        <v>267</v>
      </c>
      <c r="W77" s="172"/>
      <c r="X77" s="47"/>
      <c r="Y77" s="46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</row>
    <row r="78" spans="1:50" ht="26.25" thickBot="1">
      <c r="A78" s="80"/>
      <c r="B78" s="80"/>
      <c r="C78" s="80"/>
      <c r="D78" s="81">
        <v>76</v>
      </c>
      <c r="E78" s="188" t="s">
        <v>260</v>
      </c>
      <c r="F78" s="160"/>
      <c r="G78" s="160"/>
      <c r="H78" s="160"/>
      <c r="I78" s="160"/>
      <c r="J78" s="160"/>
      <c r="K78" s="161"/>
      <c r="L78" s="331" t="s">
        <v>2537</v>
      </c>
      <c r="M78" s="163"/>
      <c r="N78" s="160"/>
      <c r="O78" s="160"/>
      <c r="P78" s="160"/>
      <c r="Q78" s="160"/>
      <c r="R78" s="88" t="s">
        <v>2382</v>
      </c>
      <c r="S78" s="187" t="s">
        <v>5108</v>
      </c>
      <c r="T78" s="163"/>
      <c r="U78" s="160"/>
      <c r="V78" s="91" t="s">
        <v>1616</v>
      </c>
      <c r="W78" s="172"/>
      <c r="X78" s="47"/>
      <c r="Y78" s="46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</row>
    <row r="79" spans="1:50" ht="26.25" thickBot="1">
      <c r="A79" s="80"/>
      <c r="B79" s="80"/>
      <c r="C79" s="80"/>
      <c r="D79" s="81">
        <v>77</v>
      </c>
      <c r="E79" s="188" t="s">
        <v>262</v>
      </c>
      <c r="F79" s="160"/>
      <c r="G79" s="160"/>
      <c r="H79" s="160"/>
      <c r="I79" s="160"/>
      <c r="J79" s="160"/>
      <c r="K79" s="161"/>
      <c r="L79" s="165" t="s">
        <v>2540</v>
      </c>
      <c r="M79" s="163"/>
      <c r="N79" s="160"/>
      <c r="O79" s="160"/>
      <c r="P79" s="160"/>
      <c r="Q79" s="160"/>
      <c r="R79" s="88" t="s">
        <v>5104</v>
      </c>
      <c r="S79" s="185" t="s">
        <v>5111</v>
      </c>
      <c r="T79" s="163"/>
      <c r="U79" s="160"/>
      <c r="V79" s="188" t="s">
        <v>270</v>
      </c>
      <c r="W79" s="172"/>
      <c r="X79" s="47"/>
      <c r="Y79" s="46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</row>
    <row r="80" spans="1:50" ht="26.25" thickBot="1">
      <c r="A80" s="80"/>
      <c r="B80" s="80"/>
      <c r="C80" s="80"/>
      <c r="D80" s="81">
        <v>78</v>
      </c>
      <c r="E80" s="188" t="s">
        <v>264</v>
      </c>
      <c r="F80" s="160"/>
      <c r="G80" s="160"/>
      <c r="H80" s="160"/>
      <c r="I80" s="160"/>
      <c r="J80" s="160"/>
      <c r="K80" s="161"/>
      <c r="L80" s="165" t="s">
        <v>2543</v>
      </c>
      <c r="M80" s="163"/>
      <c r="N80" s="160"/>
      <c r="O80" s="160"/>
      <c r="P80" s="160"/>
      <c r="Q80" s="160"/>
      <c r="R80" s="88" t="s">
        <v>5107</v>
      </c>
      <c r="S80" s="185" t="s">
        <v>3482</v>
      </c>
      <c r="T80" s="163"/>
      <c r="U80" s="160"/>
      <c r="V80" s="188" t="s">
        <v>272</v>
      </c>
      <c r="W80" s="172"/>
      <c r="X80" s="47"/>
      <c r="Y80" s="46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</row>
    <row r="81" spans="1:50" ht="26.25" thickBot="1">
      <c r="A81" s="80"/>
      <c r="B81" s="80"/>
      <c r="C81" s="80"/>
      <c r="D81" s="81">
        <v>79</v>
      </c>
      <c r="E81" s="188" t="s">
        <v>266</v>
      </c>
      <c r="F81" s="160"/>
      <c r="G81" s="160"/>
      <c r="H81" s="160"/>
      <c r="I81" s="160"/>
      <c r="J81" s="160"/>
      <c r="K81" s="161"/>
      <c r="L81" s="337" t="s">
        <v>1437</v>
      </c>
      <c r="M81" s="163"/>
      <c r="N81" s="160"/>
      <c r="O81" s="160"/>
      <c r="P81" s="160"/>
      <c r="Q81" s="160"/>
      <c r="R81" s="88" t="s">
        <v>5110</v>
      </c>
      <c r="S81" s="189" t="s">
        <v>3589</v>
      </c>
      <c r="T81" s="163"/>
      <c r="U81" s="160"/>
      <c r="V81" s="188" t="s">
        <v>274</v>
      </c>
      <c r="W81" s="172"/>
      <c r="X81" s="47"/>
      <c r="Y81" s="46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</row>
    <row r="82" spans="1:50" ht="26.25" thickBot="1">
      <c r="A82" s="80"/>
      <c r="B82" s="80"/>
      <c r="C82" s="80"/>
      <c r="D82" s="81">
        <v>80</v>
      </c>
      <c r="E82" s="188" t="s">
        <v>268</v>
      </c>
      <c r="F82" s="160"/>
      <c r="G82" s="160"/>
      <c r="H82" s="160"/>
      <c r="I82" s="160"/>
      <c r="J82" s="160"/>
      <c r="K82" s="161"/>
      <c r="L82" s="165" t="s">
        <v>2381</v>
      </c>
      <c r="M82" s="163"/>
      <c r="N82" s="160"/>
      <c r="O82" s="160"/>
      <c r="P82" s="160"/>
      <c r="Q82" s="160"/>
      <c r="R82" s="88" t="s">
        <v>3481</v>
      </c>
      <c r="S82" s="189" t="s">
        <v>3592</v>
      </c>
      <c r="T82" s="163"/>
      <c r="U82" s="160"/>
      <c r="V82" s="448" t="s">
        <v>3298</v>
      </c>
      <c r="W82" s="172"/>
      <c r="X82" s="47"/>
      <c r="Y82" s="46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</row>
    <row r="83" spans="1:50" ht="26.25" thickBot="1">
      <c r="A83" s="80"/>
      <c r="B83" s="80"/>
      <c r="C83" s="80"/>
      <c r="D83" s="81">
        <v>81</v>
      </c>
      <c r="E83" s="188" t="s">
        <v>269</v>
      </c>
      <c r="F83" s="160"/>
      <c r="G83" s="160"/>
      <c r="H83" s="160"/>
      <c r="I83" s="160"/>
      <c r="J83" s="160"/>
      <c r="K83" s="161"/>
      <c r="L83" s="165" t="s">
        <v>5103</v>
      </c>
      <c r="M83" s="163"/>
      <c r="N83" s="160"/>
      <c r="O83" s="160"/>
      <c r="P83" s="160"/>
      <c r="Q83" s="160"/>
      <c r="R83" s="88" t="s">
        <v>3588</v>
      </c>
      <c r="S83" s="189" t="s">
        <v>3595</v>
      </c>
      <c r="T83" s="163"/>
      <c r="U83" s="160"/>
      <c r="V83" s="163"/>
      <c r="W83" s="172"/>
      <c r="X83" s="47"/>
      <c r="Y83" s="46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</row>
    <row r="84" spans="1:50" ht="26.25" thickBot="1">
      <c r="A84" s="80"/>
      <c r="B84" s="80"/>
      <c r="C84" s="80"/>
      <c r="D84" s="81">
        <v>82</v>
      </c>
      <c r="E84" s="188" t="s">
        <v>271</v>
      </c>
      <c r="F84" s="160"/>
      <c r="G84" s="160"/>
      <c r="H84" s="160"/>
      <c r="I84" s="160"/>
      <c r="J84" s="160"/>
      <c r="K84" s="161"/>
      <c r="L84" s="165" t="s">
        <v>5106</v>
      </c>
      <c r="M84" s="163"/>
      <c r="N84" s="160"/>
      <c r="O84" s="160"/>
      <c r="P84" s="160"/>
      <c r="Q84" s="160"/>
      <c r="R84" s="88" t="s">
        <v>3591</v>
      </c>
      <c r="S84" s="189" t="s">
        <v>2581</v>
      </c>
      <c r="T84" s="163"/>
      <c r="U84" s="160"/>
      <c r="V84" s="163"/>
      <c r="W84" s="172"/>
      <c r="X84" s="47"/>
      <c r="Y84" s="46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</row>
    <row r="85" spans="1:50" ht="26.25" thickBot="1">
      <c r="A85" s="80"/>
      <c r="B85" s="80"/>
      <c r="C85" s="80"/>
      <c r="D85" s="81">
        <v>83</v>
      </c>
      <c r="E85" s="188" t="s">
        <v>273</v>
      </c>
      <c r="F85" s="160"/>
      <c r="G85" s="160"/>
      <c r="H85" s="160"/>
      <c r="I85" s="160"/>
      <c r="J85" s="160"/>
      <c r="K85" s="161"/>
      <c r="L85" s="165" t="s">
        <v>5109</v>
      </c>
      <c r="M85" s="163"/>
      <c r="N85" s="160"/>
      <c r="O85" s="160"/>
      <c r="P85" s="160"/>
      <c r="Q85" s="160"/>
      <c r="R85" s="88" t="s">
        <v>3594</v>
      </c>
      <c r="S85" s="189" t="s">
        <v>2583</v>
      </c>
      <c r="T85" s="163"/>
      <c r="U85" s="160"/>
      <c r="V85" s="163"/>
      <c r="W85" s="172"/>
      <c r="X85" s="47"/>
      <c r="Y85" s="46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</row>
    <row r="86" spans="1:50" ht="26.25" thickBot="1">
      <c r="A86" s="80"/>
      <c r="B86" s="80"/>
      <c r="C86" s="80"/>
      <c r="D86" s="81">
        <v>84</v>
      </c>
      <c r="E86" s="188" t="s">
        <v>275</v>
      </c>
      <c r="F86" s="160"/>
      <c r="G86" s="160"/>
      <c r="H86" s="160"/>
      <c r="I86" s="160"/>
      <c r="J86" s="160"/>
      <c r="K86" s="161"/>
      <c r="L86" s="165" t="s">
        <v>3587</v>
      </c>
      <c r="M86" s="163"/>
      <c r="N86" s="160"/>
      <c r="O86" s="160"/>
      <c r="P86" s="160"/>
      <c r="Q86" s="160"/>
      <c r="R86" s="88" t="s">
        <v>2580</v>
      </c>
      <c r="S86" s="190" t="s">
        <v>2586</v>
      </c>
      <c r="T86" s="163"/>
      <c r="U86" s="160"/>
      <c r="V86" s="163"/>
      <c r="W86" s="172"/>
      <c r="X86" s="47"/>
      <c r="Y86" s="46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</row>
    <row r="87" spans="1:50" ht="26.25" thickBot="1">
      <c r="A87" s="80"/>
      <c r="B87" s="80"/>
      <c r="C87" s="80"/>
      <c r="D87" s="81">
        <v>85</v>
      </c>
      <c r="E87" s="188" t="s">
        <v>276</v>
      </c>
      <c r="F87" s="160"/>
      <c r="G87" s="160"/>
      <c r="H87" s="160"/>
      <c r="I87" s="160"/>
      <c r="J87" s="160"/>
      <c r="K87" s="161"/>
      <c r="L87" s="165" t="s">
        <v>3590</v>
      </c>
      <c r="M87" s="163"/>
      <c r="N87" s="160"/>
      <c r="O87" s="160"/>
      <c r="P87" s="160"/>
      <c r="Q87" s="160"/>
      <c r="R87" s="88" t="s">
        <v>2582</v>
      </c>
      <c r="S87" s="189" t="s">
        <v>2589</v>
      </c>
      <c r="T87" s="163"/>
      <c r="U87" s="160"/>
      <c r="V87" s="85"/>
      <c r="W87" s="172"/>
      <c r="X87" s="47"/>
      <c r="Y87" s="46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</row>
    <row r="88" spans="1:50" ht="26.25" thickBot="1">
      <c r="A88" s="80"/>
      <c r="B88" s="80"/>
      <c r="C88" s="80"/>
      <c r="D88" s="81">
        <v>86</v>
      </c>
      <c r="E88" s="188" t="s">
        <v>277</v>
      </c>
      <c r="F88" s="160"/>
      <c r="G88" s="160"/>
      <c r="H88" s="160"/>
      <c r="I88" s="160"/>
      <c r="J88" s="160"/>
      <c r="K88" s="160"/>
      <c r="L88" s="165" t="s">
        <v>3593</v>
      </c>
      <c r="M88" s="163"/>
      <c r="N88" s="160"/>
      <c r="O88" s="160"/>
      <c r="P88" s="160"/>
      <c r="Q88" s="160"/>
      <c r="R88" s="88" t="s">
        <v>2585</v>
      </c>
      <c r="S88" s="189" t="s">
        <v>2591</v>
      </c>
      <c r="T88" s="163"/>
      <c r="U88" s="160"/>
      <c r="V88" s="85"/>
      <c r="W88" s="172"/>
      <c r="X88" s="47"/>
      <c r="Y88" s="46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</row>
    <row r="89" spans="1:50" ht="26.25" thickBot="1">
      <c r="A89" s="80"/>
      <c r="B89" s="80"/>
      <c r="C89" s="80"/>
      <c r="D89" s="81">
        <v>87</v>
      </c>
      <c r="E89" s="188" t="s">
        <v>278</v>
      </c>
      <c r="F89" s="160"/>
      <c r="G89" s="160"/>
      <c r="H89" s="160"/>
      <c r="I89" s="160"/>
      <c r="J89" s="160"/>
      <c r="K89" s="160"/>
      <c r="L89" s="165" t="s">
        <v>2579</v>
      </c>
      <c r="M89" s="163"/>
      <c r="N89" s="160"/>
      <c r="O89" s="160"/>
      <c r="P89" s="160"/>
      <c r="Q89" s="160"/>
      <c r="R89" s="88" t="s">
        <v>2588</v>
      </c>
      <c r="S89" s="190" t="s">
        <v>2593</v>
      </c>
      <c r="T89" s="163"/>
      <c r="U89" s="160"/>
      <c r="V89" s="85"/>
      <c r="W89" s="172"/>
      <c r="X89" s="47"/>
      <c r="Y89" s="46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</row>
    <row r="90" spans="1:50" ht="26.25" thickBot="1">
      <c r="A90" s="80"/>
      <c r="B90" s="80"/>
      <c r="C90" s="80"/>
      <c r="D90" s="81">
        <v>88</v>
      </c>
      <c r="E90" s="188" t="s">
        <v>279</v>
      </c>
      <c r="F90" s="160"/>
      <c r="G90" s="160"/>
      <c r="H90" s="160"/>
      <c r="I90" s="160"/>
      <c r="J90" s="160"/>
      <c r="K90" s="160"/>
      <c r="L90" s="338" t="s">
        <v>1397</v>
      </c>
      <c r="M90" s="163"/>
      <c r="N90" s="160"/>
      <c r="O90" s="160"/>
      <c r="P90" s="160"/>
      <c r="Q90" s="160"/>
      <c r="R90" s="88" t="s">
        <v>2590</v>
      </c>
      <c r="S90" s="187" t="s">
        <v>2596</v>
      </c>
      <c r="T90" s="163"/>
      <c r="U90" s="160"/>
      <c r="V90" s="85"/>
      <c r="W90" s="172"/>
      <c r="X90" s="47"/>
      <c r="Y90" s="46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</row>
    <row r="91" spans="1:50" ht="26.25" thickBot="1">
      <c r="A91" s="80"/>
      <c r="B91" s="80"/>
      <c r="C91" s="80"/>
      <c r="D91" s="81">
        <v>89</v>
      </c>
      <c r="E91" s="188" t="s">
        <v>280</v>
      </c>
      <c r="F91" s="160"/>
      <c r="G91" s="160"/>
      <c r="H91" s="160"/>
      <c r="I91" s="160"/>
      <c r="J91" s="160"/>
      <c r="K91" s="160"/>
      <c r="L91" s="323" t="s">
        <v>1820</v>
      </c>
      <c r="M91" s="163"/>
      <c r="N91" s="160"/>
      <c r="O91" s="160"/>
      <c r="P91" s="160"/>
      <c r="Q91" s="160"/>
      <c r="R91" s="88" t="s">
        <v>2592</v>
      </c>
      <c r="S91" s="187" t="s">
        <v>2598</v>
      </c>
      <c r="T91" s="163"/>
      <c r="U91" s="160"/>
      <c r="V91" s="85"/>
      <c r="W91" s="172"/>
      <c r="X91" s="47"/>
      <c r="Y91" s="46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</row>
    <row r="92" spans="1:50" ht="26.25" thickBot="1">
      <c r="A92" s="80"/>
      <c r="B92" s="80"/>
      <c r="C92" s="80"/>
      <c r="D92" s="81">
        <v>90</v>
      </c>
      <c r="E92" s="188" t="s">
        <v>281</v>
      </c>
      <c r="F92" s="160"/>
      <c r="G92" s="160"/>
      <c r="H92" s="160"/>
      <c r="I92" s="160"/>
      <c r="J92" s="160"/>
      <c r="K92" s="160"/>
      <c r="L92" s="165" t="s">
        <v>2584</v>
      </c>
      <c r="M92" s="163"/>
      <c r="N92" s="160"/>
      <c r="O92" s="160"/>
      <c r="P92" s="160"/>
      <c r="Q92" s="160"/>
      <c r="R92" s="88" t="s">
        <v>2595</v>
      </c>
      <c r="S92" s="187" t="s">
        <v>2601</v>
      </c>
      <c r="T92" s="163"/>
      <c r="U92" s="160"/>
      <c r="V92" s="85"/>
      <c r="W92" s="172"/>
      <c r="X92" s="47"/>
      <c r="Y92" s="46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</row>
    <row r="93" spans="1:50" ht="26.25" thickBot="1">
      <c r="A93" s="80"/>
      <c r="B93" s="80"/>
      <c r="C93" s="80"/>
      <c r="D93" s="81">
        <v>91</v>
      </c>
      <c r="E93" s="188" t="s">
        <v>3749</v>
      </c>
      <c r="F93" s="160"/>
      <c r="G93" s="160"/>
      <c r="H93" s="160"/>
      <c r="I93" s="160"/>
      <c r="J93" s="160"/>
      <c r="K93" s="160"/>
      <c r="L93" s="165" t="s">
        <v>2587</v>
      </c>
      <c r="M93" s="163"/>
      <c r="N93" s="160"/>
      <c r="O93" s="160"/>
      <c r="P93" s="160"/>
      <c r="Q93" s="160"/>
      <c r="R93" s="88" t="s">
        <v>2597</v>
      </c>
      <c r="S93" s="187" t="s">
        <v>2604</v>
      </c>
      <c r="T93" s="163"/>
      <c r="U93" s="160"/>
      <c r="V93" s="85"/>
      <c r="W93" s="172"/>
      <c r="X93" s="47"/>
      <c r="Y93" s="46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</row>
    <row r="94" spans="1:50" ht="26.25" thickBot="1">
      <c r="A94" s="80"/>
      <c r="B94" s="80"/>
      <c r="C94" s="80"/>
      <c r="D94" s="81">
        <v>92</v>
      </c>
      <c r="E94" s="188" t="s">
        <v>3090</v>
      </c>
      <c r="F94" s="160"/>
      <c r="G94" s="160"/>
      <c r="H94" s="160"/>
      <c r="I94" s="160"/>
      <c r="J94" s="160"/>
      <c r="K94" s="160"/>
      <c r="L94" s="325" t="s">
        <v>510</v>
      </c>
      <c r="M94" s="163"/>
      <c r="N94" s="160"/>
      <c r="O94" s="160"/>
      <c r="P94" s="160"/>
      <c r="Q94" s="160"/>
      <c r="R94" s="88" t="s">
        <v>2600</v>
      </c>
      <c r="S94" s="189" t="s">
        <v>2606</v>
      </c>
      <c r="T94" s="163"/>
      <c r="U94" s="160"/>
      <c r="V94" s="85"/>
      <c r="W94" s="172"/>
      <c r="X94" s="47"/>
      <c r="Y94" s="46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</row>
    <row r="95" spans="1:50" ht="26.25" thickBot="1">
      <c r="A95" s="80"/>
      <c r="B95" s="80"/>
      <c r="C95" s="80"/>
      <c r="D95" s="81">
        <v>93</v>
      </c>
      <c r="E95" s="188" t="s">
        <v>3091</v>
      </c>
      <c r="F95" s="160"/>
      <c r="G95" s="160"/>
      <c r="H95" s="160"/>
      <c r="I95" s="160"/>
      <c r="J95" s="160"/>
      <c r="K95" s="160"/>
      <c r="L95" s="165" t="s">
        <v>2594</v>
      </c>
      <c r="M95" s="163"/>
      <c r="N95" s="160"/>
      <c r="O95" s="160"/>
      <c r="P95" s="160"/>
      <c r="Q95" s="160"/>
      <c r="R95" s="88" t="s">
        <v>2603</v>
      </c>
      <c r="S95" s="185" t="s">
        <v>2609</v>
      </c>
      <c r="T95" s="163"/>
      <c r="U95" s="160"/>
      <c r="V95" s="85"/>
      <c r="W95" s="172"/>
      <c r="X95" s="47"/>
      <c r="Y95" s="46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</row>
    <row r="96" spans="1:50" ht="26.25" thickBot="1">
      <c r="A96" s="80"/>
      <c r="B96" s="80"/>
      <c r="C96" s="80"/>
      <c r="D96" s="81">
        <v>94</v>
      </c>
      <c r="E96" s="188" t="s">
        <v>3092</v>
      </c>
      <c r="F96" s="160"/>
      <c r="G96" s="160"/>
      <c r="H96" s="160"/>
      <c r="I96" s="160"/>
      <c r="J96" s="160"/>
      <c r="K96" s="160"/>
      <c r="L96" s="337" t="s">
        <v>1438</v>
      </c>
      <c r="M96" s="163"/>
      <c r="N96" s="160"/>
      <c r="O96" s="160"/>
      <c r="P96" s="160"/>
      <c r="Q96" s="160"/>
      <c r="R96" s="88" t="s">
        <v>2605</v>
      </c>
      <c r="S96" s="187" t="s">
        <v>192</v>
      </c>
      <c r="T96" s="163"/>
      <c r="U96" s="160"/>
      <c r="V96" s="85"/>
      <c r="W96" s="172"/>
      <c r="X96" s="48"/>
      <c r="Y96" s="46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</row>
    <row r="97" spans="1:50" ht="26.25" thickBot="1">
      <c r="A97" s="80"/>
      <c r="B97" s="80"/>
      <c r="C97" s="80"/>
      <c r="D97" s="81">
        <v>95</v>
      </c>
      <c r="E97" s="188" t="s">
        <v>3093</v>
      </c>
      <c r="F97" s="160"/>
      <c r="G97" s="160"/>
      <c r="H97" s="160"/>
      <c r="I97" s="160"/>
      <c r="J97" s="160"/>
      <c r="K97" s="160"/>
      <c r="L97" s="165" t="s">
        <v>2599</v>
      </c>
      <c r="M97" s="163"/>
      <c r="N97" s="160"/>
      <c r="O97" s="160"/>
      <c r="P97" s="160"/>
      <c r="Q97" s="160"/>
      <c r="R97" s="88" t="s">
        <v>2608</v>
      </c>
      <c r="S97" s="185" t="s">
        <v>194</v>
      </c>
      <c r="T97" s="163"/>
      <c r="U97" s="160"/>
      <c r="V97" s="85"/>
      <c r="W97" s="172"/>
      <c r="X97" s="48"/>
      <c r="Y97" s="46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</row>
    <row r="98" spans="1:50" ht="26.25" thickBot="1">
      <c r="A98" s="80"/>
      <c r="B98" s="80"/>
      <c r="C98" s="80"/>
      <c r="D98" s="81">
        <v>96</v>
      </c>
      <c r="E98" s="188" t="s">
        <v>3094</v>
      </c>
      <c r="F98" s="160"/>
      <c r="G98" s="160"/>
      <c r="H98" s="160"/>
      <c r="I98" s="160"/>
      <c r="J98" s="160"/>
      <c r="K98" s="160"/>
      <c r="L98" s="165" t="s">
        <v>2602</v>
      </c>
      <c r="M98" s="163"/>
      <c r="N98" s="160"/>
      <c r="O98" s="160"/>
      <c r="P98" s="160"/>
      <c r="Q98" s="160"/>
      <c r="R98" s="88" t="s">
        <v>191</v>
      </c>
      <c r="S98" s="185" t="s">
        <v>196</v>
      </c>
      <c r="T98" s="163"/>
      <c r="U98" s="160"/>
      <c r="V98" s="85"/>
      <c r="W98" s="172"/>
      <c r="X98" s="48"/>
      <c r="Y98" s="46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</row>
    <row r="99" spans="1:50" ht="26.25" thickBot="1">
      <c r="A99" s="80"/>
      <c r="B99" s="80"/>
      <c r="C99" s="80"/>
      <c r="D99" s="81">
        <v>97</v>
      </c>
      <c r="E99" s="188" t="s">
        <v>3095</v>
      </c>
      <c r="F99" s="160"/>
      <c r="G99" s="160"/>
      <c r="H99" s="160"/>
      <c r="I99" s="160"/>
      <c r="J99" s="160"/>
      <c r="K99" s="160"/>
      <c r="L99" s="165" t="s">
        <v>2607</v>
      </c>
      <c r="M99" s="163"/>
      <c r="N99" s="160"/>
      <c r="O99" s="160"/>
      <c r="P99" s="160"/>
      <c r="Q99" s="160"/>
      <c r="R99" s="88" t="s">
        <v>193</v>
      </c>
      <c r="S99" s="185" t="s">
        <v>198</v>
      </c>
      <c r="T99" s="163"/>
      <c r="U99" s="160"/>
      <c r="V99" s="85"/>
      <c r="W99" s="172"/>
      <c r="X99" s="48"/>
      <c r="Y99" s="46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</row>
    <row r="100" spans="1:50" ht="26.25" thickBot="1">
      <c r="A100" s="80"/>
      <c r="B100" s="80"/>
      <c r="C100" s="80"/>
      <c r="D100" s="81">
        <v>98</v>
      </c>
      <c r="E100" s="188" t="s">
        <v>3096</v>
      </c>
      <c r="F100" s="160"/>
      <c r="G100" s="160"/>
      <c r="H100" s="160"/>
      <c r="I100" s="160"/>
      <c r="J100" s="160"/>
      <c r="K100" s="160"/>
      <c r="L100" s="165" t="s">
        <v>190</v>
      </c>
      <c r="M100" s="163"/>
      <c r="N100" s="160"/>
      <c r="O100" s="160"/>
      <c r="P100" s="160"/>
      <c r="Q100" s="160"/>
      <c r="R100" s="88" t="s">
        <v>195</v>
      </c>
      <c r="S100" s="185" t="s">
        <v>2815</v>
      </c>
      <c r="T100" s="163"/>
      <c r="U100" s="160"/>
      <c r="V100" s="85"/>
      <c r="W100" s="172"/>
      <c r="X100" s="48"/>
      <c r="Y100" s="46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</row>
    <row r="101" spans="1:50" ht="26.25" thickBot="1">
      <c r="A101" s="80"/>
      <c r="B101" s="80"/>
      <c r="C101" s="80"/>
      <c r="D101" s="81">
        <v>99</v>
      </c>
      <c r="E101" s="448" t="s">
        <v>3265</v>
      </c>
      <c r="F101" s="160"/>
      <c r="G101" s="160"/>
      <c r="H101" s="160"/>
      <c r="I101" s="160"/>
      <c r="J101" s="160"/>
      <c r="K101" s="160"/>
      <c r="L101" s="339" t="s">
        <v>1416</v>
      </c>
      <c r="M101" s="163"/>
      <c r="N101" s="160"/>
      <c r="O101" s="160"/>
      <c r="P101" s="160"/>
      <c r="Q101" s="160"/>
      <c r="R101" s="88" t="s">
        <v>197</v>
      </c>
      <c r="S101" s="189" t="s">
        <v>2818</v>
      </c>
      <c r="T101" s="163"/>
      <c r="U101" s="160"/>
      <c r="V101" s="85"/>
      <c r="W101" s="172"/>
      <c r="X101" s="48"/>
      <c r="Y101" s="46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</row>
    <row r="102" spans="1:50" ht="26.25" thickBot="1">
      <c r="A102" s="80"/>
      <c r="B102" s="80"/>
      <c r="C102" s="80"/>
      <c r="D102" s="81">
        <v>100</v>
      </c>
      <c r="E102" s="448" t="s">
        <v>3266</v>
      </c>
      <c r="F102" s="160"/>
      <c r="G102" s="160"/>
      <c r="H102" s="160"/>
      <c r="I102" s="160"/>
      <c r="J102" s="160"/>
      <c r="K102" s="160"/>
      <c r="L102" s="165" t="s">
        <v>2813</v>
      </c>
      <c r="M102" s="163"/>
      <c r="N102" s="160"/>
      <c r="O102" s="160"/>
      <c r="P102" s="160"/>
      <c r="Q102" s="174"/>
      <c r="R102" s="88" t="s">
        <v>2814</v>
      </c>
      <c r="S102" s="189" t="s">
        <v>2820</v>
      </c>
      <c r="T102" s="163"/>
      <c r="U102" s="160"/>
      <c r="V102" s="85"/>
      <c r="W102" s="172"/>
      <c r="X102" s="48"/>
      <c r="Y102" s="46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</row>
    <row r="103" spans="1:50" ht="26.25" thickBot="1">
      <c r="A103" s="80"/>
      <c r="B103" s="80"/>
      <c r="C103" s="80"/>
      <c r="D103" s="81">
        <v>101</v>
      </c>
      <c r="E103" s="448" t="s">
        <v>3267</v>
      </c>
      <c r="F103" s="160"/>
      <c r="G103" s="160"/>
      <c r="H103" s="160"/>
      <c r="I103" s="160"/>
      <c r="J103" s="160"/>
      <c r="K103" s="160"/>
      <c r="L103" s="165" t="s">
        <v>2816</v>
      </c>
      <c r="M103" s="163"/>
      <c r="N103" s="160"/>
      <c r="O103" s="160"/>
      <c r="P103" s="160"/>
      <c r="Q103" s="160"/>
      <c r="R103" s="88" t="s">
        <v>2817</v>
      </c>
      <c r="S103" s="189" t="s">
        <v>2823</v>
      </c>
      <c r="T103" s="163"/>
      <c r="U103" s="160"/>
      <c r="V103" s="85"/>
      <c r="W103" s="172"/>
      <c r="X103" s="48"/>
      <c r="Y103" s="46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</row>
    <row r="104" spans="1:50" ht="26.25" thickBot="1">
      <c r="A104" s="80"/>
      <c r="B104" s="80"/>
      <c r="C104" s="80"/>
      <c r="D104" s="81">
        <v>102</v>
      </c>
      <c r="E104" s="448" t="s">
        <v>3268</v>
      </c>
      <c r="F104" s="160"/>
      <c r="G104" s="160"/>
      <c r="H104" s="160"/>
      <c r="I104" s="160"/>
      <c r="J104" s="160"/>
      <c r="K104" s="160"/>
      <c r="L104" s="165" t="s">
        <v>2821</v>
      </c>
      <c r="M104" s="163"/>
      <c r="N104" s="160"/>
      <c r="O104" s="160"/>
      <c r="P104" s="160"/>
      <c r="Q104" s="160"/>
      <c r="R104" s="88" t="s">
        <v>2819</v>
      </c>
      <c r="S104" s="189" t="s">
        <v>2771</v>
      </c>
      <c r="T104" s="163"/>
      <c r="U104" s="160"/>
      <c r="V104" s="85"/>
      <c r="W104" s="172"/>
      <c r="X104" s="48"/>
      <c r="Y104" s="46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</row>
    <row r="105" spans="1:50" ht="26.25" thickBot="1">
      <c r="A105" s="80"/>
      <c r="B105" s="80"/>
      <c r="C105" s="80"/>
      <c r="D105" s="81">
        <v>103</v>
      </c>
      <c r="E105" s="448" t="s">
        <v>3269</v>
      </c>
      <c r="F105" s="160"/>
      <c r="G105" s="160"/>
      <c r="H105" s="160"/>
      <c r="I105" s="160"/>
      <c r="J105" s="160"/>
      <c r="K105" s="160"/>
      <c r="L105" s="165" t="s">
        <v>2769</v>
      </c>
      <c r="M105" s="163"/>
      <c r="N105" s="160"/>
      <c r="O105" s="160"/>
      <c r="P105" s="160"/>
      <c r="Q105" s="160"/>
      <c r="R105" s="88" t="s">
        <v>2822</v>
      </c>
      <c r="S105" s="190" t="s">
        <v>2774</v>
      </c>
      <c r="T105" s="163"/>
      <c r="U105" s="160"/>
      <c r="V105" s="85"/>
      <c r="W105" s="172"/>
      <c r="X105" s="48"/>
      <c r="Y105" s="46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</row>
    <row r="106" spans="1:50" ht="26.25" thickBot="1">
      <c r="A106" s="80"/>
      <c r="B106" s="80"/>
      <c r="C106" s="80"/>
      <c r="D106" s="81">
        <v>104</v>
      </c>
      <c r="E106" s="448" t="s">
        <v>3270</v>
      </c>
      <c r="F106" s="160"/>
      <c r="G106" s="160"/>
      <c r="H106" s="160"/>
      <c r="I106" s="160"/>
      <c r="J106" s="160"/>
      <c r="K106" s="160"/>
      <c r="L106" s="165" t="s">
        <v>2772</v>
      </c>
      <c r="M106" s="163"/>
      <c r="N106" s="160"/>
      <c r="O106" s="160"/>
      <c r="P106" s="160"/>
      <c r="Q106" s="160"/>
      <c r="R106" s="88" t="s">
        <v>2770</v>
      </c>
      <c r="S106" s="187" t="s">
        <v>2776</v>
      </c>
      <c r="T106" s="163"/>
      <c r="U106" s="160"/>
      <c r="V106" s="85"/>
      <c r="W106" s="172"/>
      <c r="X106" s="48"/>
      <c r="Y106" s="46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</row>
    <row r="107" spans="1:50" ht="26.25" thickBot="1">
      <c r="A107" s="80"/>
      <c r="B107" s="80"/>
      <c r="C107" s="80"/>
      <c r="D107" s="81">
        <v>105</v>
      </c>
      <c r="E107" s="448" t="s">
        <v>3271</v>
      </c>
      <c r="F107" s="160"/>
      <c r="G107" s="160"/>
      <c r="H107" s="160"/>
      <c r="I107" s="160"/>
      <c r="J107" s="160"/>
      <c r="K107" s="160"/>
      <c r="L107" s="165" t="s">
        <v>2777</v>
      </c>
      <c r="M107" s="163"/>
      <c r="N107" s="160"/>
      <c r="O107" s="160"/>
      <c r="P107" s="160"/>
      <c r="Q107" s="160"/>
      <c r="R107" s="88" t="s">
        <v>2773</v>
      </c>
      <c r="S107" s="187" t="s">
        <v>2779</v>
      </c>
      <c r="T107" s="163"/>
      <c r="U107" s="160"/>
      <c r="V107" s="85"/>
      <c r="W107" s="172"/>
      <c r="X107" s="48"/>
      <c r="Y107" s="46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</row>
    <row r="108" spans="1:50" ht="26.25" thickBot="1">
      <c r="A108" s="80"/>
      <c r="B108" s="80"/>
      <c r="C108" s="80"/>
      <c r="D108" s="81">
        <v>106</v>
      </c>
      <c r="E108" s="448" t="s">
        <v>3272</v>
      </c>
      <c r="F108" s="160"/>
      <c r="G108" s="160"/>
      <c r="H108" s="160"/>
      <c r="I108" s="160"/>
      <c r="J108" s="160"/>
      <c r="K108" s="160"/>
      <c r="L108" s="165" t="s">
        <v>2780</v>
      </c>
      <c r="M108" s="163"/>
      <c r="N108" s="160"/>
      <c r="O108" s="160"/>
      <c r="P108" s="160"/>
      <c r="Q108" s="160"/>
      <c r="R108" s="88" t="s">
        <v>2775</v>
      </c>
      <c r="S108" s="187" t="s">
        <v>2782</v>
      </c>
      <c r="T108" s="163"/>
      <c r="U108" s="160"/>
      <c r="V108" s="85"/>
      <c r="W108" s="172"/>
      <c r="X108" s="48"/>
      <c r="Y108" s="46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</row>
    <row r="109" spans="1:50" ht="26.25" thickBot="1">
      <c r="A109" s="80"/>
      <c r="B109" s="80"/>
      <c r="C109" s="80"/>
      <c r="D109" s="81">
        <v>107</v>
      </c>
      <c r="E109" s="448" t="s">
        <v>3273</v>
      </c>
      <c r="F109" s="160"/>
      <c r="G109" s="160"/>
      <c r="H109" s="160"/>
      <c r="I109" s="160"/>
      <c r="J109" s="160"/>
      <c r="K109" s="160"/>
      <c r="L109" s="165" t="s">
        <v>2783</v>
      </c>
      <c r="M109" s="163"/>
      <c r="N109" s="160"/>
      <c r="O109" s="160"/>
      <c r="P109" s="160"/>
      <c r="Q109" s="160"/>
      <c r="R109" s="88" t="s">
        <v>2778</v>
      </c>
      <c r="S109" s="187" t="s">
        <v>2785</v>
      </c>
      <c r="T109" s="163"/>
      <c r="U109" s="160"/>
      <c r="V109" s="85"/>
      <c r="W109" s="172"/>
      <c r="X109" s="48"/>
      <c r="Y109" s="46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</row>
    <row r="110" spans="1:50" ht="26.25" thickBot="1">
      <c r="A110" s="80"/>
      <c r="B110" s="80"/>
      <c r="C110" s="80"/>
      <c r="D110" s="81">
        <v>108</v>
      </c>
      <c r="E110" s="448" t="s">
        <v>3274</v>
      </c>
      <c r="F110" s="160"/>
      <c r="G110" s="160"/>
      <c r="H110" s="160"/>
      <c r="I110" s="160"/>
      <c r="J110" s="160"/>
      <c r="K110" s="160"/>
      <c r="L110" s="168" t="s">
        <v>1436</v>
      </c>
      <c r="M110" s="163"/>
      <c r="N110" s="160"/>
      <c r="O110" s="160"/>
      <c r="P110" s="160"/>
      <c r="Q110" s="160"/>
      <c r="R110" s="88" t="s">
        <v>2781</v>
      </c>
      <c r="S110" s="185" t="s">
        <v>2787</v>
      </c>
      <c r="T110" s="163"/>
      <c r="U110" s="160"/>
      <c r="V110" s="163"/>
      <c r="W110" s="172"/>
      <c r="X110" s="48"/>
      <c r="Y110" s="46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</row>
    <row r="111" spans="1:50" ht="26.25" thickBot="1">
      <c r="A111" s="80"/>
      <c r="B111" s="80"/>
      <c r="C111" s="80"/>
      <c r="D111" s="81">
        <v>109</v>
      </c>
      <c r="E111" s="82" t="s">
        <v>2524</v>
      </c>
      <c r="F111" s="160"/>
      <c r="G111" s="160"/>
      <c r="H111" s="160"/>
      <c r="I111" s="160"/>
      <c r="J111" s="160"/>
      <c r="K111" s="160"/>
      <c r="L111" s="165" t="s">
        <v>2788</v>
      </c>
      <c r="M111" s="163"/>
      <c r="N111" s="160"/>
      <c r="O111" s="160"/>
      <c r="P111" s="160"/>
      <c r="Q111" s="160"/>
      <c r="R111" s="88" t="s">
        <v>2784</v>
      </c>
      <c r="S111" s="187" t="s">
        <v>2790</v>
      </c>
      <c r="T111" s="163"/>
      <c r="U111" s="160"/>
      <c r="V111" s="163"/>
      <c r="W111" s="172"/>
      <c r="X111" s="48"/>
      <c r="Y111" s="46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</row>
    <row r="112" spans="1:50" ht="26.25" thickBot="1">
      <c r="A112" s="80"/>
      <c r="B112" s="80"/>
      <c r="C112" s="80"/>
      <c r="D112" s="81">
        <v>110</v>
      </c>
      <c r="E112" s="173"/>
      <c r="F112" s="160"/>
      <c r="G112" s="160"/>
      <c r="H112" s="160"/>
      <c r="I112" s="160"/>
      <c r="J112" s="160"/>
      <c r="K112" s="160"/>
      <c r="L112" s="324" t="s">
        <v>4471</v>
      </c>
      <c r="M112" s="163"/>
      <c r="N112" s="160"/>
      <c r="O112" s="160"/>
      <c r="P112" s="160"/>
      <c r="Q112" s="160"/>
      <c r="R112" s="88" t="s">
        <v>2786</v>
      </c>
      <c r="S112" s="187" t="s">
        <v>2792</v>
      </c>
      <c r="T112" s="163"/>
      <c r="U112" s="160"/>
      <c r="V112" s="163"/>
      <c r="W112" s="172"/>
      <c r="X112" s="48"/>
      <c r="Y112" s="46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</row>
    <row r="113" spans="1:50" ht="25.5">
      <c r="A113" s="80"/>
      <c r="B113" s="80"/>
      <c r="C113" s="80"/>
      <c r="D113" s="81">
        <v>111</v>
      </c>
      <c r="E113" s="173"/>
      <c r="F113" s="160"/>
      <c r="G113" s="160"/>
      <c r="H113" s="160"/>
      <c r="I113" s="160"/>
      <c r="J113" s="160"/>
      <c r="K113" s="160"/>
      <c r="L113" s="165" t="s">
        <v>2793</v>
      </c>
      <c r="M113" s="163"/>
      <c r="N113" s="160"/>
      <c r="O113" s="160"/>
      <c r="P113" s="160"/>
      <c r="Q113" s="160"/>
      <c r="R113" s="88" t="s">
        <v>2789</v>
      </c>
      <c r="S113" s="185" t="s">
        <v>2795</v>
      </c>
      <c r="T113" s="163"/>
      <c r="U113" s="160"/>
      <c r="V113" s="163"/>
      <c r="W113" s="172"/>
      <c r="X113" s="48"/>
      <c r="Y113" s="46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</row>
    <row r="114" spans="1:50" ht="26.25" thickBot="1">
      <c r="A114" s="80"/>
      <c r="B114" s="80"/>
      <c r="C114" s="80"/>
      <c r="D114" s="81">
        <v>112</v>
      </c>
      <c r="E114" s="173"/>
      <c r="F114" s="160"/>
      <c r="G114" s="160"/>
      <c r="H114" s="160"/>
      <c r="I114" s="160"/>
      <c r="J114" s="160"/>
      <c r="K114" s="160"/>
      <c r="L114" s="333" t="s">
        <v>2796</v>
      </c>
      <c r="M114" s="163"/>
      <c r="N114" s="160"/>
      <c r="O114" s="160"/>
      <c r="P114" s="160"/>
      <c r="Q114" s="160"/>
      <c r="R114" s="88" t="s">
        <v>2791</v>
      </c>
      <c r="S114" s="187" t="s">
        <v>2798</v>
      </c>
      <c r="T114" s="163"/>
      <c r="U114" s="160"/>
      <c r="V114" s="85"/>
      <c r="W114" s="172"/>
      <c r="X114" s="48"/>
      <c r="Y114" s="46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</row>
    <row r="115" spans="1:50" ht="25.5">
      <c r="A115" s="80"/>
      <c r="B115" s="80"/>
      <c r="C115" s="80"/>
      <c r="D115" s="81">
        <v>113</v>
      </c>
      <c r="E115" s="173"/>
      <c r="F115" s="160"/>
      <c r="G115" s="160"/>
      <c r="H115" s="160"/>
      <c r="I115" s="160"/>
      <c r="J115" s="160"/>
      <c r="K115" s="160"/>
      <c r="L115" s="165" t="s">
        <v>2799</v>
      </c>
      <c r="M115" s="163"/>
      <c r="N115" s="160"/>
      <c r="O115" s="160"/>
      <c r="P115" s="160"/>
      <c r="Q115" s="160"/>
      <c r="R115" s="88" t="s">
        <v>2794</v>
      </c>
      <c r="S115" s="185" t="s">
        <v>2841</v>
      </c>
      <c r="T115" s="163"/>
      <c r="U115" s="160"/>
      <c r="V115" s="85"/>
      <c r="W115" s="172"/>
      <c r="X115" s="48"/>
      <c r="Y115" s="46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</row>
    <row r="116" spans="1:50" ht="26.25" thickBot="1">
      <c r="A116" s="80"/>
      <c r="B116" s="80"/>
      <c r="C116" s="80"/>
      <c r="D116" s="81">
        <v>114</v>
      </c>
      <c r="E116" s="173"/>
      <c r="F116" s="160"/>
      <c r="G116" s="160"/>
      <c r="H116" s="160"/>
      <c r="I116" s="160"/>
      <c r="J116" s="160"/>
      <c r="K116" s="160"/>
      <c r="L116" s="165" t="s">
        <v>2842</v>
      </c>
      <c r="M116" s="163"/>
      <c r="N116" s="160"/>
      <c r="O116" s="160"/>
      <c r="P116" s="160"/>
      <c r="Q116" s="160"/>
      <c r="R116" s="88" t="s">
        <v>2797</v>
      </c>
      <c r="S116" s="187" t="s">
        <v>2844</v>
      </c>
      <c r="T116" s="163"/>
      <c r="U116" s="160"/>
      <c r="V116" s="85"/>
      <c r="W116" s="172"/>
      <c r="X116" s="48"/>
      <c r="Y116" s="46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</row>
    <row r="117" spans="1:50" ht="25.5">
      <c r="A117" s="80"/>
      <c r="B117" s="80"/>
      <c r="C117" s="80"/>
      <c r="D117" s="81">
        <v>115</v>
      </c>
      <c r="E117" s="173"/>
      <c r="F117" s="160"/>
      <c r="G117" s="160"/>
      <c r="H117" s="160"/>
      <c r="I117" s="160"/>
      <c r="J117" s="160"/>
      <c r="K117" s="160"/>
      <c r="L117" s="165" t="s">
        <v>2845</v>
      </c>
      <c r="M117" s="163"/>
      <c r="N117" s="160"/>
      <c r="O117" s="160"/>
      <c r="P117" s="160"/>
      <c r="Q117" s="160"/>
      <c r="R117" s="88" t="s">
        <v>2800</v>
      </c>
      <c r="S117" s="185" t="s">
        <v>2847</v>
      </c>
      <c r="T117" s="163"/>
      <c r="U117" s="160"/>
      <c r="V117" s="85"/>
      <c r="W117" s="172"/>
      <c r="X117" s="48"/>
      <c r="Y117" s="46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</row>
    <row r="118" spans="1:50" ht="26.25" thickBot="1">
      <c r="A118" s="80"/>
      <c r="B118" s="80"/>
      <c r="C118" s="80"/>
      <c r="D118" s="81">
        <v>116</v>
      </c>
      <c r="E118" s="173"/>
      <c r="F118" s="160"/>
      <c r="G118" s="160"/>
      <c r="H118" s="160"/>
      <c r="I118" s="160"/>
      <c r="J118" s="160"/>
      <c r="K118" s="160"/>
      <c r="L118" s="340" t="s">
        <v>2850</v>
      </c>
      <c r="M118" s="163"/>
      <c r="N118" s="160"/>
      <c r="O118" s="160"/>
      <c r="P118" s="160"/>
      <c r="Q118" s="160"/>
      <c r="R118" s="88" t="s">
        <v>2843</v>
      </c>
      <c r="S118" s="187" t="s">
        <v>2849</v>
      </c>
      <c r="T118" s="163"/>
      <c r="U118" s="160"/>
      <c r="V118" s="85"/>
      <c r="W118" s="172"/>
      <c r="X118" s="48"/>
      <c r="Y118" s="46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</row>
    <row r="119" spans="1:50" ht="26.25" thickBot="1">
      <c r="A119" s="80"/>
      <c r="B119" s="80"/>
      <c r="C119" s="80"/>
      <c r="D119" s="81">
        <v>117</v>
      </c>
      <c r="E119" s="173"/>
      <c r="F119" s="160"/>
      <c r="G119" s="160"/>
      <c r="H119" s="160"/>
      <c r="I119" s="160"/>
      <c r="J119" s="160"/>
      <c r="K119" s="160"/>
      <c r="L119" s="165" t="s">
        <v>2016</v>
      </c>
      <c r="M119" s="163"/>
      <c r="N119" s="160"/>
      <c r="O119" s="160"/>
      <c r="P119" s="160"/>
      <c r="Q119" s="160"/>
      <c r="R119" s="88" t="s">
        <v>2846</v>
      </c>
      <c r="S119" s="187" t="s">
        <v>2852</v>
      </c>
      <c r="T119" s="163"/>
      <c r="U119" s="160"/>
      <c r="V119" s="85"/>
      <c r="W119" s="172"/>
      <c r="X119" s="48"/>
      <c r="Y119" s="46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</row>
    <row r="120" spans="1:50" ht="26.25" thickBot="1">
      <c r="A120" s="80"/>
      <c r="B120" s="80"/>
      <c r="C120" s="80"/>
      <c r="D120" s="81">
        <v>118</v>
      </c>
      <c r="E120" s="173"/>
      <c r="F120" s="160"/>
      <c r="G120" s="160"/>
      <c r="H120" s="160"/>
      <c r="I120" s="160"/>
      <c r="J120" s="160"/>
      <c r="K120" s="160"/>
      <c r="L120" s="165" t="s">
        <v>2132</v>
      </c>
      <c r="M120" s="163"/>
      <c r="N120" s="160"/>
      <c r="O120" s="160"/>
      <c r="P120" s="160"/>
      <c r="Q120" s="160"/>
      <c r="R120" s="88" t="s">
        <v>2848</v>
      </c>
      <c r="S120" s="185" t="s">
        <v>2013</v>
      </c>
      <c r="T120" s="163"/>
      <c r="U120" s="160"/>
      <c r="V120" s="85"/>
      <c r="W120" s="172"/>
      <c r="X120" s="48"/>
      <c r="Y120" s="46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</row>
    <row r="121" spans="1:50" ht="25.5">
      <c r="A121" s="80"/>
      <c r="B121" s="80"/>
      <c r="C121" s="80"/>
      <c r="D121" s="81">
        <v>119</v>
      </c>
      <c r="E121" s="173"/>
      <c r="F121" s="160"/>
      <c r="G121" s="160"/>
      <c r="H121" s="160"/>
      <c r="I121" s="160"/>
      <c r="J121" s="160"/>
      <c r="K121" s="160"/>
      <c r="L121" s="165" t="s">
        <v>2135</v>
      </c>
      <c r="M121" s="163"/>
      <c r="N121" s="160"/>
      <c r="O121" s="160"/>
      <c r="P121" s="160"/>
      <c r="Q121" s="160"/>
      <c r="R121" s="88" t="s">
        <v>2851</v>
      </c>
      <c r="S121" s="185" t="s">
        <v>2015</v>
      </c>
      <c r="T121" s="163"/>
      <c r="U121" s="160"/>
      <c r="V121" s="85"/>
      <c r="W121" s="172"/>
      <c r="X121" s="48"/>
      <c r="Y121" s="46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</row>
    <row r="122" spans="1:50" ht="26.25" thickBot="1">
      <c r="A122" s="80"/>
      <c r="B122" s="80"/>
      <c r="C122" s="80"/>
      <c r="D122" s="81">
        <v>120</v>
      </c>
      <c r="E122" s="173"/>
      <c r="F122" s="160"/>
      <c r="G122" s="160"/>
      <c r="H122" s="160"/>
      <c r="I122" s="160"/>
      <c r="J122" s="160"/>
      <c r="K122" s="160"/>
      <c r="L122" s="165" t="s">
        <v>2138</v>
      </c>
      <c r="M122" s="163"/>
      <c r="N122" s="160"/>
      <c r="O122" s="160"/>
      <c r="P122" s="160"/>
      <c r="Q122" s="160"/>
      <c r="R122" s="88" t="s">
        <v>2853</v>
      </c>
      <c r="S122" s="187" t="s">
        <v>2018</v>
      </c>
      <c r="T122" s="163"/>
      <c r="U122" s="160"/>
      <c r="V122" s="85"/>
      <c r="W122" s="172"/>
      <c r="X122" s="48"/>
      <c r="Y122" s="46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</row>
    <row r="123" spans="1:50" ht="26.25" thickBot="1">
      <c r="A123" s="80"/>
      <c r="B123" s="80"/>
      <c r="C123" s="80"/>
      <c r="D123" s="81">
        <v>121</v>
      </c>
      <c r="E123" s="173"/>
      <c r="F123" s="160"/>
      <c r="G123" s="160"/>
      <c r="H123" s="160"/>
      <c r="I123" s="160"/>
      <c r="J123" s="160"/>
      <c r="K123" s="160"/>
      <c r="L123" s="165" t="s">
        <v>4016</v>
      </c>
      <c r="M123" s="163"/>
      <c r="N123" s="160"/>
      <c r="O123" s="160"/>
      <c r="P123" s="160"/>
      <c r="Q123" s="160"/>
      <c r="R123" s="88" t="s">
        <v>2014</v>
      </c>
      <c r="S123" s="187" t="s">
        <v>2134</v>
      </c>
      <c r="T123" s="163"/>
      <c r="U123" s="160"/>
      <c r="V123" s="163"/>
      <c r="W123" s="172"/>
      <c r="X123" s="48"/>
      <c r="Y123" s="46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</row>
    <row r="124" spans="1:50" ht="25.5">
      <c r="A124" s="80"/>
      <c r="B124" s="80"/>
      <c r="C124" s="80"/>
      <c r="D124" s="81">
        <v>122</v>
      </c>
      <c r="E124" s="173"/>
      <c r="F124" s="160"/>
      <c r="G124" s="160"/>
      <c r="H124" s="160"/>
      <c r="I124" s="160"/>
      <c r="J124" s="160"/>
      <c r="K124" s="160"/>
      <c r="L124" s="191" t="s">
        <v>4019</v>
      </c>
      <c r="M124" s="163"/>
      <c r="N124" s="160"/>
      <c r="O124" s="160"/>
      <c r="P124" s="160"/>
      <c r="Q124" s="160"/>
      <c r="R124" s="88" t="s">
        <v>2017</v>
      </c>
      <c r="S124" s="185" t="s">
        <v>2137</v>
      </c>
      <c r="T124" s="163"/>
      <c r="U124" s="160"/>
      <c r="V124" s="163"/>
      <c r="W124" s="172"/>
      <c r="X124" s="48"/>
      <c r="Y124" s="46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</row>
    <row r="125" spans="1:50" ht="26.25" thickBot="1">
      <c r="A125" s="80"/>
      <c r="B125" s="80"/>
      <c r="C125" s="80"/>
      <c r="D125" s="81">
        <v>123</v>
      </c>
      <c r="E125" s="173"/>
      <c r="F125" s="160"/>
      <c r="G125" s="160"/>
      <c r="H125" s="160"/>
      <c r="I125" s="160"/>
      <c r="J125" s="160"/>
      <c r="K125" s="160"/>
      <c r="L125" s="192" t="s">
        <v>502</v>
      </c>
      <c r="M125" s="163"/>
      <c r="N125" s="160"/>
      <c r="O125" s="160"/>
      <c r="P125" s="160"/>
      <c r="Q125" s="160"/>
      <c r="R125" s="88" t="s">
        <v>2133</v>
      </c>
      <c r="S125" s="187" t="s">
        <v>2140</v>
      </c>
      <c r="T125" s="163"/>
      <c r="U125" s="160"/>
      <c r="V125" s="163"/>
      <c r="W125" s="172"/>
      <c r="X125" s="48"/>
      <c r="Y125" s="46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</row>
    <row r="126" spans="1:50" ht="26.25" thickBot="1">
      <c r="A126" s="80"/>
      <c r="B126" s="80"/>
      <c r="C126" s="80"/>
      <c r="D126" s="81">
        <v>124</v>
      </c>
      <c r="E126" s="173"/>
      <c r="F126" s="160"/>
      <c r="G126" s="160"/>
      <c r="H126" s="160"/>
      <c r="I126" s="160"/>
      <c r="J126" s="160"/>
      <c r="K126" s="160"/>
      <c r="L126" s="192" t="s">
        <v>505</v>
      </c>
      <c r="M126" s="163"/>
      <c r="N126" s="160"/>
      <c r="O126" s="160"/>
      <c r="P126" s="160"/>
      <c r="Q126" s="83"/>
      <c r="R126" s="88" t="s">
        <v>2136</v>
      </c>
      <c r="S126" s="187" t="s">
        <v>4018</v>
      </c>
      <c r="T126" s="163"/>
      <c r="U126" s="160"/>
      <c r="V126" s="163"/>
      <c r="W126" s="172"/>
      <c r="X126" s="48"/>
      <c r="Y126" s="46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</row>
    <row r="127" spans="1:50" ht="26.25" thickBot="1">
      <c r="A127" s="80"/>
      <c r="B127" s="80"/>
      <c r="C127" s="80"/>
      <c r="D127" s="81">
        <v>125</v>
      </c>
      <c r="E127" s="173"/>
      <c r="F127" s="160"/>
      <c r="G127" s="160"/>
      <c r="H127" s="160"/>
      <c r="I127" s="160"/>
      <c r="J127" s="160"/>
      <c r="K127" s="160"/>
      <c r="L127" s="191" t="s">
        <v>3785</v>
      </c>
      <c r="M127" s="163"/>
      <c r="N127" s="160"/>
      <c r="O127" s="160"/>
      <c r="P127" s="160"/>
      <c r="Q127" s="83"/>
      <c r="R127" s="88" t="s">
        <v>2139</v>
      </c>
      <c r="S127" s="187" t="s">
        <v>501</v>
      </c>
      <c r="T127" s="163"/>
      <c r="U127" s="160"/>
      <c r="V127" s="85"/>
      <c r="W127" s="172"/>
      <c r="X127" s="48"/>
      <c r="Y127" s="46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</row>
    <row r="128" spans="1:50" ht="26.25" thickBot="1">
      <c r="A128" s="80"/>
      <c r="B128" s="80"/>
      <c r="C128" s="80"/>
      <c r="D128" s="81">
        <v>126</v>
      </c>
      <c r="E128" s="173"/>
      <c r="F128" s="160"/>
      <c r="G128" s="160"/>
      <c r="H128" s="160"/>
      <c r="I128" s="160"/>
      <c r="J128" s="160"/>
      <c r="K128" s="160"/>
      <c r="L128" s="191" t="s">
        <v>3788</v>
      </c>
      <c r="M128" s="163"/>
      <c r="N128" s="160"/>
      <c r="O128" s="160"/>
      <c r="P128" s="160"/>
      <c r="Q128" s="163"/>
      <c r="R128" s="88" t="s">
        <v>4017</v>
      </c>
      <c r="S128" s="187" t="s">
        <v>504</v>
      </c>
      <c r="T128" s="163"/>
      <c r="U128" s="160"/>
      <c r="V128" s="85"/>
      <c r="W128" s="172"/>
      <c r="X128" s="48"/>
      <c r="Y128" s="46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</row>
    <row r="129" spans="1:50" ht="26.25" thickBot="1">
      <c r="A129" s="80"/>
      <c r="B129" s="80"/>
      <c r="C129" s="80"/>
      <c r="D129" s="81">
        <v>127</v>
      </c>
      <c r="E129" s="173"/>
      <c r="F129" s="160"/>
      <c r="G129" s="160"/>
      <c r="H129" s="160"/>
      <c r="I129" s="160"/>
      <c r="J129" s="160"/>
      <c r="K129" s="160"/>
      <c r="L129" s="191" t="s">
        <v>3791</v>
      </c>
      <c r="M129" s="163"/>
      <c r="N129" s="160"/>
      <c r="O129" s="160"/>
      <c r="P129" s="160"/>
      <c r="Q129" s="160"/>
      <c r="R129" s="88" t="s">
        <v>500</v>
      </c>
      <c r="S129" s="187" t="s">
        <v>3784</v>
      </c>
      <c r="T129" s="163"/>
      <c r="U129" s="160"/>
      <c r="V129" s="85"/>
      <c r="W129" s="172"/>
      <c r="X129" s="48"/>
      <c r="Y129" s="46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</row>
    <row r="130" spans="1:50" ht="26.25" thickBot="1">
      <c r="A130" s="80"/>
      <c r="B130" s="80"/>
      <c r="C130" s="80"/>
      <c r="D130" s="81">
        <v>128</v>
      </c>
      <c r="E130" s="173"/>
      <c r="F130" s="160"/>
      <c r="G130" s="160"/>
      <c r="H130" s="160"/>
      <c r="I130" s="160"/>
      <c r="J130" s="160"/>
      <c r="K130" s="160"/>
      <c r="L130" s="191" t="s">
        <v>2349</v>
      </c>
      <c r="M130" s="163"/>
      <c r="N130" s="160"/>
      <c r="O130" s="160"/>
      <c r="P130" s="160"/>
      <c r="Q130" s="160"/>
      <c r="R130" s="88" t="s">
        <v>503</v>
      </c>
      <c r="S130" s="187" t="s">
        <v>3787</v>
      </c>
      <c r="T130" s="163"/>
      <c r="U130" s="160"/>
      <c r="V130" s="85"/>
      <c r="W130" s="172"/>
      <c r="X130" s="48"/>
      <c r="Y130" s="46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</row>
    <row r="131" spans="1:50" ht="26.25" thickBot="1">
      <c r="A131" s="80"/>
      <c r="B131" s="80"/>
      <c r="C131" s="80"/>
      <c r="D131" s="81">
        <v>129</v>
      </c>
      <c r="E131" s="173"/>
      <c r="F131" s="160"/>
      <c r="G131" s="160"/>
      <c r="H131" s="160"/>
      <c r="I131" s="160"/>
      <c r="J131" s="160"/>
      <c r="K131" s="160"/>
      <c r="L131" s="341" t="s">
        <v>1403</v>
      </c>
      <c r="M131" s="163"/>
      <c r="N131" s="160"/>
      <c r="O131" s="160"/>
      <c r="P131" s="160"/>
      <c r="Q131" s="160"/>
      <c r="R131" s="88" t="s">
        <v>506</v>
      </c>
      <c r="S131" s="187" t="s">
        <v>3790</v>
      </c>
      <c r="T131" s="163"/>
      <c r="U131" s="160"/>
      <c r="V131" s="85"/>
      <c r="W131" s="172"/>
      <c r="X131" s="48"/>
      <c r="Y131" s="46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</row>
    <row r="132" spans="1:50" ht="26.25" thickBot="1">
      <c r="A132" s="80"/>
      <c r="B132" s="80"/>
      <c r="C132" s="80"/>
      <c r="D132" s="81">
        <v>130</v>
      </c>
      <c r="E132" s="173"/>
      <c r="F132" s="160"/>
      <c r="G132" s="160"/>
      <c r="H132" s="160"/>
      <c r="I132" s="160"/>
      <c r="J132" s="160"/>
      <c r="K132" s="160"/>
      <c r="L132" s="191" t="s">
        <v>199</v>
      </c>
      <c r="M132" s="163"/>
      <c r="N132" s="160"/>
      <c r="O132" s="160"/>
      <c r="P132" s="160"/>
      <c r="Q132" s="160"/>
      <c r="R132" s="88" t="s">
        <v>3786</v>
      </c>
      <c r="S132" s="187" t="s">
        <v>3793</v>
      </c>
      <c r="T132" s="163"/>
      <c r="U132" s="160"/>
      <c r="V132" s="85"/>
      <c r="W132" s="172"/>
      <c r="X132" s="48"/>
      <c r="Y132" s="46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</row>
    <row r="133" spans="1:50" ht="26.25" thickBot="1">
      <c r="A133" s="80"/>
      <c r="B133" s="80"/>
      <c r="C133" s="80"/>
      <c r="D133" s="81">
        <v>131</v>
      </c>
      <c r="E133" s="173"/>
      <c r="F133" s="160"/>
      <c r="G133" s="160"/>
      <c r="H133" s="160"/>
      <c r="I133" s="160"/>
      <c r="J133" s="160"/>
      <c r="K133" s="160"/>
      <c r="L133" s="280" t="s">
        <v>3877</v>
      </c>
      <c r="M133" s="163"/>
      <c r="N133" s="160"/>
      <c r="O133" s="160"/>
      <c r="P133" s="160"/>
      <c r="Q133" s="160"/>
      <c r="R133" s="88" t="s">
        <v>3789</v>
      </c>
      <c r="S133" s="187" t="s">
        <v>201</v>
      </c>
      <c r="T133" s="163"/>
      <c r="U133" s="160"/>
      <c r="V133" s="85"/>
      <c r="W133" s="172"/>
      <c r="X133" s="48"/>
      <c r="Y133" s="46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</row>
    <row r="134" spans="1:50" ht="26.25" thickBot="1">
      <c r="A134" s="80"/>
      <c r="B134" s="80"/>
      <c r="C134" s="80"/>
      <c r="D134" s="81">
        <v>132</v>
      </c>
      <c r="E134" s="173"/>
      <c r="F134" s="160"/>
      <c r="G134" s="160"/>
      <c r="H134" s="160"/>
      <c r="I134" s="160"/>
      <c r="J134" s="160"/>
      <c r="K134" s="160"/>
      <c r="L134" s="271" t="s">
        <v>282</v>
      </c>
      <c r="M134" s="163"/>
      <c r="N134" s="160"/>
      <c r="O134" s="160"/>
      <c r="P134" s="160"/>
      <c r="Q134" s="160"/>
      <c r="R134" s="88" t="s">
        <v>3792</v>
      </c>
      <c r="S134" s="185" t="s">
        <v>204</v>
      </c>
      <c r="T134" s="163"/>
      <c r="U134" s="160"/>
      <c r="V134" s="85"/>
      <c r="W134" s="172"/>
      <c r="X134" s="48"/>
      <c r="Y134" s="46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</row>
    <row r="135" spans="1:50" ht="25.5">
      <c r="A135" s="80"/>
      <c r="B135" s="80"/>
      <c r="C135" s="80"/>
      <c r="D135" s="81">
        <v>133</v>
      </c>
      <c r="E135" s="173"/>
      <c r="F135" s="160"/>
      <c r="G135" s="160"/>
      <c r="H135" s="160"/>
      <c r="I135" s="160"/>
      <c r="J135" s="160"/>
      <c r="K135" s="160"/>
      <c r="L135" s="342" t="s">
        <v>1398</v>
      </c>
      <c r="M135" s="163"/>
      <c r="N135" s="160"/>
      <c r="O135" s="160"/>
      <c r="P135" s="160"/>
      <c r="Q135" s="160"/>
      <c r="R135" s="88" t="s">
        <v>200</v>
      </c>
      <c r="S135" s="185" t="s">
        <v>206</v>
      </c>
      <c r="T135" s="163"/>
      <c r="U135" s="160"/>
      <c r="V135" s="85"/>
      <c r="W135" s="172"/>
      <c r="X135" s="48"/>
      <c r="Y135" s="46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</row>
    <row r="136" spans="1:50" ht="26.25" thickBot="1">
      <c r="A136" s="80"/>
      <c r="B136" s="80"/>
      <c r="C136" s="80"/>
      <c r="D136" s="81">
        <v>134</v>
      </c>
      <c r="E136" s="173"/>
      <c r="F136" s="160"/>
      <c r="G136" s="160"/>
      <c r="H136" s="160"/>
      <c r="I136" s="160"/>
      <c r="J136" s="160"/>
      <c r="K136" s="160"/>
      <c r="L136" s="343" t="s">
        <v>3078</v>
      </c>
      <c r="M136" s="163"/>
      <c r="N136" s="160"/>
      <c r="O136" s="160"/>
      <c r="P136" s="160"/>
      <c r="Q136" s="160"/>
      <c r="R136" s="88" t="s">
        <v>203</v>
      </c>
      <c r="S136" s="187" t="s">
        <v>208</v>
      </c>
      <c r="T136" s="163"/>
      <c r="U136" s="160"/>
      <c r="V136" s="85"/>
      <c r="W136" s="172"/>
      <c r="X136" s="48"/>
      <c r="Y136" s="46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</row>
    <row r="137" spans="1:50" ht="26.25" thickBot="1">
      <c r="A137" s="80"/>
      <c r="B137" s="80"/>
      <c r="C137" s="80"/>
      <c r="D137" s="81">
        <v>135</v>
      </c>
      <c r="E137" s="173"/>
      <c r="F137" s="160"/>
      <c r="G137" s="160"/>
      <c r="H137" s="160"/>
      <c r="I137" s="160"/>
      <c r="J137" s="160"/>
      <c r="K137" s="160"/>
      <c r="L137" s="344" t="s">
        <v>4635</v>
      </c>
      <c r="M137" s="163"/>
      <c r="N137" s="160"/>
      <c r="O137" s="160"/>
      <c r="P137" s="160"/>
      <c r="Q137" s="160"/>
      <c r="R137" s="88" t="s">
        <v>205</v>
      </c>
      <c r="S137" s="187" t="s">
        <v>210</v>
      </c>
      <c r="T137" s="163"/>
      <c r="U137" s="160"/>
      <c r="V137" s="85"/>
      <c r="W137" s="172"/>
      <c r="X137" s="48"/>
      <c r="Y137" s="46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</row>
    <row r="138" spans="1:50" ht="26.25" thickBot="1">
      <c r="A138" s="80"/>
      <c r="B138" s="80"/>
      <c r="C138" s="80"/>
      <c r="D138" s="81">
        <v>136</v>
      </c>
      <c r="E138" s="173"/>
      <c r="F138" s="160"/>
      <c r="G138" s="160"/>
      <c r="H138" s="160"/>
      <c r="I138" s="160"/>
      <c r="J138" s="160"/>
      <c r="K138" s="160"/>
      <c r="L138" s="345" t="s">
        <v>512</v>
      </c>
      <c r="M138" s="163"/>
      <c r="N138" s="160"/>
      <c r="O138" s="160"/>
      <c r="P138" s="160"/>
      <c r="Q138" s="160"/>
      <c r="R138" s="88" t="s">
        <v>207</v>
      </c>
      <c r="S138" s="187" t="s">
        <v>2888</v>
      </c>
      <c r="T138" s="163"/>
      <c r="U138" s="160"/>
      <c r="V138" s="85"/>
      <c r="W138" s="172"/>
      <c r="X138" s="48"/>
      <c r="Y138" s="46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</row>
    <row r="139" spans="1:50" ht="26.25" thickBot="1">
      <c r="A139" s="80"/>
      <c r="B139" s="80"/>
      <c r="C139" s="80"/>
      <c r="D139" s="81">
        <v>137</v>
      </c>
      <c r="E139" s="173"/>
      <c r="F139" s="160"/>
      <c r="G139" s="160"/>
      <c r="H139" s="160"/>
      <c r="I139" s="160"/>
      <c r="J139" s="160"/>
      <c r="K139" s="160"/>
      <c r="L139" s="345" t="s">
        <v>511</v>
      </c>
      <c r="M139" s="163"/>
      <c r="N139" s="160"/>
      <c r="O139" s="160"/>
      <c r="P139" s="160"/>
      <c r="Q139" s="160"/>
      <c r="R139" s="88" t="s">
        <v>209</v>
      </c>
      <c r="S139" s="185" t="s">
        <v>2891</v>
      </c>
      <c r="T139" s="163"/>
      <c r="U139" s="160"/>
      <c r="V139" s="85"/>
      <c r="W139" s="172"/>
      <c r="X139" s="48"/>
      <c r="Y139" s="46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</row>
    <row r="140" spans="1:50" ht="26.25" thickBot="1">
      <c r="A140" s="80"/>
      <c r="B140" s="80"/>
      <c r="C140" s="80"/>
      <c r="D140" s="81">
        <v>138</v>
      </c>
      <c r="E140" s="173"/>
      <c r="F140" s="160"/>
      <c r="G140" s="160"/>
      <c r="H140" s="160"/>
      <c r="I140" s="160"/>
      <c r="J140" s="160"/>
      <c r="K140" s="160"/>
      <c r="L140" s="346" t="s">
        <v>4336</v>
      </c>
      <c r="M140" s="163"/>
      <c r="N140" s="160"/>
      <c r="O140" s="160"/>
      <c r="P140" s="160"/>
      <c r="Q140" s="160"/>
      <c r="R140" s="88" t="s">
        <v>2887</v>
      </c>
      <c r="S140" s="185" t="s">
        <v>2894</v>
      </c>
      <c r="T140" s="163"/>
      <c r="U140" s="160"/>
      <c r="V140" s="85"/>
      <c r="W140" s="172"/>
      <c r="X140" s="48"/>
      <c r="Y140" s="46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</row>
    <row r="141" spans="1:50" ht="25.5">
      <c r="A141" s="80"/>
      <c r="B141" s="80"/>
      <c r="C141" s="80"/>
      <c r="D141" s="81">
        <v>139</v>
      </c>
      <c r="E141" s="173"/>
      <c r="F141" s="160"/>
      <c r="G141" s="160"/>
      <c r="H141" s="160"/>
      <c r="I141" s="160"/>
      <c r="J141" s="160"/>
      <c r="K141" s="160"/>
      <c r="L141" s="347" t="s">
        <v>1399</v>
      </c>
      <c r="M141" s="163"/>
      <c r="N141" s="160"/>
      <c r="O141" s="160"/>
      <c r="P141" s="160"/>
      <c r="Q141" s="160"/>
      <c r="R141" s="88" t="s">
        <v>2890</v>
      </c>
      <c r="S141" s="185" t="s">
        <v>213</v>
      </c>
      <c r="T141" s="163"/>
      <c r="U141" s="160"/>
      <c r="V141" s="85"/>
      <c r="W141" s="172"/>
      <c r="X141" s="48"/>
      <c r="Y141" s="46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</row>
    <row r="142" spans="1:50" ht="26.25" thickBot="1">
      <c r="A142" s="80"/>
      <c r="B142" s="80"/>
      <c r="C142" s="80"/>
      <c r="D142" s="81">
        <v>140</v>
      </c>
      <c r="E142" s="173"/>
      <c r="F142" s="160"/>
      <c r="G142" s="160"/>
      <c r="H142" s="160"/>
      <c r="I142" s="160"/>
      <c r="J142" s="160"/>
      <c r="K142" s="160"/>
      <c r="L142" s="234" t="s">
        <v>2248</v>
      </c>
      <c r="M142" s="163"/>
      <c r="N142" s="160"/>
      <c r="O142" s="160"/>
      <c r="P142" s="160"/>
      <c r="Q142" s="160"/>
      <c r="R142" s="88" t="s">
        <v>2893</v>
      </c>
      <c r="S142" s="187" t="s">
        <v>216</v>
      </c>
      <c r="T142" s="163"/>
      <c r="U142" s="160"/>
      <c r="V142" s="85"/>
      <c r="W142" s="172"/>
      <c r="X142" s="48"/>
      <c r="Y142" s="46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</row>
    <row r="143" spans="1:50" ht="26.25" thickBot="1">
      <c r="A143" s="80"/>
      <c r="B143" s="80"/>
      <c r="C143" s="80"/>
      <c r="D143" s="81">
        <v>141</v>
      </c>
      <c r="E143" s="173"/>
      <c r="F143" s="160"/>
      <c r="G143" s="160"/>
      <c r="H143" s="160"/>
      <c r="I143" s="160"/>
      <c r="J143" s="160"/>
      <c r="K143" s="160"/>
      <c r="L143" s="234" t="s">
        <v>2249</v>
      </c>
      <c r="M143" s="163"/>
      <c r="N143" s="160"/>
      <c r="O143" s="160"/>
      <c r="P143" s="160"/>
      <c r="Q143" s="160"/>
      <c r="R143" s="88" t="s">
        <v>2896</v>
      </c>
      <c r="S143" s="187" t="s">
        <v>219</v>
      </c>
      <c r="T143" s="163"/>
      <c r="U143" s="160"/>
      <c r="V143" s="85"/>
      <c r="W143" s="172"/>
      <c r="X143" s="48"/>
      <c r="Y143" s="46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</row>
    <row r="144" spans="1:50" ht="26.25" thickBot="1">
      <c r="A144" s="80"/>
      <c r="B144" s="80"/>
      <c r="C144" s="80"/>
      <c r="D144" s="81">
        <v>142</v>
      </c>
      <c r="E144" s="173"/>
      <c r="F144" s="160"/>
      <c r="G144" s="160"/>
      <c r="H144" s="160"/>
      <c r="I144" s="160"/>
      <c r="J144" s="160"/>
      <c r="K144" s="160"/>
      <c r="L144" s="271" t="s">
        <v>283</v>
      </c>
      <c r="M144" s="163"/>
      <c r="N144" s="160"/>
      <c r="O144" s="160"/>
      <c r="P144" s="160"/>
      <c r="Q144" s="160"/>
      <c r="R144" s="88" t="s">
        <v>215</v>
      </c>
      <c r="S144" s="187" t="s">
        <v>222</v>
      </c>
      <c r="T144" s="163"/>
      <c r="U144" s="160"/>
      <c r="V144" s="85"/>
      <c r="W144" s="172"/>
      <c r="X144" s="48"/>
      <c r="Y144" s="46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</row>
    <row r="145" spans="1:50" ht="26.25" thickBot="1">
      <c r="A145" s="80"/>
      <c r="B145" s="80"/>
      <c r="C145" s="80"/>
      <c r="D145" s="81">
        <v>143</v>
      </c>
      <c r="E145" s="173"/>
      <c r="F145" s="160"/>
      <c r="G145" s="160"/>
      <c r="H145" s="160"/>
      <c r="I145" s="160"/>
      <c r="J145" s="160"/>
      <c r="K145" s="160"/>
      <c r="L145" s="285" t="s">
        <v>2024</v>
      </c>
      <c r="M145" s="163"/>
      <c r="N145" s="160"/>
      <c r="O145" s="160"/>
      <c r="P145" s="160"/>
      <c r="Q145" s="160"/>
      <c r="R145" s="88" t="s">
        <v>218</v>
      </c>
      <c r="S145" s="187" t="s">
        <v>225</v>
      </c>
      <c r="T145" s="163"/>
      <c r="U145" s="160"/>
      <c r="V145" s="163"/>
      <c r="W145" s="172"/>
      <c r="X145" s="48"/>
      <c r="Y145" s="46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</row>
    <row r="146" spans="1:50" ht="25.5">
      <c r="A146" s="80"/>
      <c r="B146" s="80"/>
      <c r="C146" s="80"/>
      <c r="D146" s="81">
        <v>144</v>
      </c>
      <c r="E146" s="173"/>
      <c r="F146" s="160"/>
      <c r="G146" s="160"/>
      <c r="H146" s="160"/>
      <c r="I146" s="160"/>
      <c r="J146" s="160"/>
      <c r="K146" s="160"/>
      <c r="L146" s="301" t="s">
        <v>2422</v>
      </c>
      <c r="M146" s="163"/>
      <c r="N146" s="160"/>
      <c r="O146" s="160"/>
      <c r="P146" s="160"/>
      <c r="Q146" s="160"/>
      <c r="R146" s="88" t="s">
        <v>221</v>
      </c>
      <c r="S146" s="185" t="s">
        <v>228</v>
      </c>
      <c r="T146" s="163"/>
      <c r="U146" s="160"/>
      <c r="V146" s="163"/>
      <c r="W146" s="172"/>
      <c r="X146" s="48"/>
      <c r="Y146" s="46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</row>
    <row r="147" spans="1:50" ht="26.25" thickBot="1">
      <c r="A147" s="80"/>
      <c r="B147" s="80"/>
      <c r="C147" s="80"/>
      <c r="D147" s="81">
        <v>145</v>
      </c>
      <c r="E147" s="173"/>
      <c r="F147" s="160"/>
      <c r="G147" s="160"/>
      <c r="H147" s="160"/>
      <c r="I147" s="160"/>
      <c r="J147" s="160"/>
      <c r="K147" s="160"/>
      <c r="L147" s="285" t="s">
        <v>2026</v>
      </c>
      <c r="M147" s="163"/>
      <c r="N147" s="160"/>
      <c r="O147" s="160"/>
      <c r="P147" s="160"/>
      <c r="Q147" s="160"/>
      <c r="R147" s="88" t="s">
        <v>224</v>
      </c>
      <c r="S147" s="187" t="s">
        <v>231</v>
      </c>
      <c r="T147" s="163"/>
      <c r="U147" s="160"/>
      <c r="V147" s="163"/>
      <c r="W147" s="172"/>
      <c r="X147" s="48"/>
      <c r="Y147" s="46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</row>
    <row r="148" spans="1:50" ht="26.25" thickBot="1">
      <c r="A148" s="80"/>
      <c r="B148" s="80"/>
      <c r="C148" s="80"/>
      <c r="D148" s="81">
        <v>146</v>
      </c>
      <c r="E148" s="173"/>
      <c r="F148" s="160"/>
      <c r="G148" s="160"/>
      <c r="H148" s="160"/>
      <c r="I148" s="160"/>
      <c r="J148" s="160"/>
      <c r="K148" s="160"/>
      <c r="L148" s="285" t="s">
        <v>2025</v>
      </c>
      <c r="M148" s="163"/>
      <c r="N148" s="160"/>
      <c r="O148" s="160"/>
      <c r="P148" s="160"/>
      <c r="Q148" s="160"/>
      <c r="R148" s="88" t="s">
        <v>227</v>
      </c>
      <c r="S148" s="187" t="s">
        <v>234</v>
      </c>
      <c r="T148" s="163"/>
      <c r="U148" s="160"/>
      <c r="V148" s="85"/>
      <c r="W148" s="172"/>
      <c r="X148" s="48"/>
      <c r="Y148" s="46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</row>
    <row r="149" spans="1:50" ht="26.25" thickBot="1">
      <c r="A149" s="80"/>
      <c r="B149" s="80"/>
      <c r="C149" s="80"/>
      <c r="D149" s="81">
        <v>147</v>
      </c>
      <c r="E149" s="173"/>
      <c r="F149" s="160"/>
      <c r="G149" s="160"/>
      <c r="H149" s="160"/>
      <c r="I149" s="160"/>
      <c r="J149" s="160"/>
      <c r="K149" s="160"/>
      <c r="L149" s="283" t="s">
        <v>4338</v>
      </c>
      <c r="M149" s="163"/>
      <c r="N149" s="160"/>
      <c r="O149" s="160"/>
      <c r="P149" s="160"/>
      <c r="Q149" s="160"/>
      <c r="R149" s="88" t="s">
        <v>230</v>
      </c>
      <c r="S149" s="187" t="s">
        <v>236</v>
      </c>
      <c r="T149" s="163"/>
      <c r="U149" s="160"/>
      <c r="V149" s="85"/>
      <c r="W149" s="172"/>
      <c r="X149" s="48"/>
      <c r="Y149" s="46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</row>
    <row r="150" spans="1:50" ht="25.5">
      <c r="A150" s="80"/>
      <c r="B150" s="80"/>
      <c r="C150" s="80"/>
      <c r="D150" s="81">
        <v>148</v>
      </c>
      <c r="E150" s="173"/>
      <c r="F150" s="160"/>
      <c r="G150" s="160"/>
      <c r="H150" s="160"/>
      <c r="I150" s="160"/>
      <c r="J150" s="160"/>
      <c r="K150" s="160"/>
      <c r="L150" s="272" t="s">
        <v>4989</v>
      </c>
      <c r="M150" s="163"/>
      <c r="N150" s="160"/>
      <c r="O150" s="160"/>
      <c r="P150" s="160"/>
      <c r="Q150" s="160"/>
      <c r="R150" s="88" t="s">
        <v>233</v>
      </c>
      <c r="S150" s="185" t="s">
        <v>2475</v>
      </c>
      <c r="T150" s="163"/>
      <c r="U150" s="160"/>
      <c r="V150" s="85"/>
      <c r="W150" s="172"/>
      <c r="X150" s="48"/>
      <c r="Y150" s="46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</row>
    <row r="151" spans="1:50" ht="26.25" thickBot="1">
      <c r="A151" s="80"/>
      <c r="B151" s="80"/>
      <c r="C151" s="80"/>
      <c r="D151" s="81">
        <v>149</v>
      </c>
      <c r="E151" s="173"/>
      <c r="F151" s="160"/>
      <c r="G151" s="160"/>
      <c r="H151" s="160"/>
      <c r="I151" s="160"/>
      <c r="J151" s="160"/>
      <c r="K151" s="160"/>
      <c r="L151" s="272" t="s">
        <v>4990</v>
      </c>
      <c r="M151" s="163"/>
      <c r="N151" s="160"/>
      <c r="O151" s="160"/>
      <c r="P151" s="160"/>
      <c r="Q151" s="160"/>
      <c r="R151" s="88" t="s">
        <v>235</v>
      </c>
      <c r="S151" s="187" t="s">
        <v>2478</v>
      </c>
      <c r="T151" s="163"/>
      <c r="U151" s="160"/>
      <c r="V151" s="85"/>
      <c r="W151" s="172"/>
      <c r="X151" s="48"/>
      <c r="Y151" s="46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</row>
    <row r="152" spans="1:50" ht="25.5">
      <c r="A152" s="80"/>
      <c r="B152" s="80"/>
      <c r="C152" s="80"/>
      <c r="D152" s="81">
        <v>150</v>
      </c>
      <c r="E152" s="173"/>
      <c r="F152" s="160"/>
      <c r="G152" s="160"/>
      <c r="H152" s="160"/>
      <c r="I152" s="160"/>
      <c r="J152" s="160"/>
      <c r="K152" s="160"/>
      <c r="L152" s="343" t="s">
        <v>3080</v>
      </c>
      <c r="M152" s="163"/>
      <c r="N152" s="160"/>
      <c r="O152" s="160"/>
      <c r="P152" s="160"/>
      <c r="Q152" s="160"/>
      <c r="R152" s="88" t="s">
        <v>2474</v>
      </c>
      <c r="S152" s="185" t="s">
        <v>2481</v>
      </c>
      <c r="T152" s="163"/>
      <c r="U152" s="160"/>
      <c r="V152" s="85"/>
      <c r="W152" s="172"/>
      <c r="X152" s="48"/>
      <c r="Y152" s="46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</row>
    <row r="153" spans="1:50" ht="26.25" thickBot="1">
      <c r="A153" s="80"/>
      <c r="B153" s="80"/>
      <c r="C153" s="80"/>
      <c r="D153" s="81">
        <v>151</v>
      </c>
      <c r="E153" s="173"/>
      <c r="F153" s="160"/>
      <c r="G153" s="160"/>
      <c r="H153" s="160"/>
      <c r="I153" s="160"/>
      <c r="J153" s="160"/>
      <c r="K153" s="160"/>
      <c r="L153" s="292" t="s">
        <v>2395</v>
      </c>
      <c r="M153" s="163"/>
      <c r="N153" s="160"/>
      <c r="O153" s="160"/>
      <c r="P153" s="160"/>
      <c r="Q153" s="160"/>
      <c r="R153" s="88" t="s">
        <v>2477</v>
      </c>
      <c r="S153" s="187" t="s">
        <v>2170</v>
      </c>
      <c r="T153" s="163"/>
      <c r="U153" s="160"/>
      <c r="V153" s="85"/>
      <c r="W153" s="172"/>
      <c r="X153" s="48"/>
      <c r="Y153" s="46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</row>
    <row r="154" spans="1:50" ht="26.25" thickBot="1">
      <c r="A154" s="80"/>
      <c r="B154" s="80"/>
      <c r="C154" s="80"/>
      <c r="D154" s="81">
        <v>152</v>
      </c>
      <c r="E154" s="173"/>
      <c r="F154" s="160"/>
      <c r="G154" s="160"/>
      <c r="H154" s="160"/>
      <c r="I154" s="160"/>
      <c r="J154" s="160"/>
      <c r="K154" s="160"/>
      <c r="L154" s="272" t="s">
        <v>4991</v>
      </c>
      <c r="M154" s="163"/>
      <c r="N154" s="160"/>
      <c r="O154" s="160"/>
      <c r="P154" s="160"/>
      <c r="Q154" s="160"/>
      <c r="R154" s="88" t="s">
        <v>2480</v>
      </c>
      <c r="S154" s="187" t="s">
        <v>2173</v>
      </c>
      <c r="T154" s="163"/>
      <c r="U154" s="160"/>
      <c r="V154" s="85"/>
      <c r="W154" s="172"/>
      <c r="X154" s="48"/>
      <c r="Y154" s="46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</row>
    <row r="155" spans="1:50" ht="26.25" thickBot="1">
      <c r="A155" s="80"/>
      <c r="B155" s="80"/>
      <c r="C155" s="80"/>
      <c r="D155" s="81">
        <v>153</v>
      </c>
      <c r="E155" s="173"/>
      <c r="F155" s="160"/>
      <c r="G155" s="160"/>
      <c r="H155" s="160"/>
      <c r="I155" s="160"/>
      <c r="J155" s="160"/>
      <c r="K155" s="161"/>
      <c r="L155" s="288" t="s">
        <v>2391</v>
      </c>
      <c r="M155" s="163"/>
      <c r="N155" s="160"/>
      <c r="O155" s="160"/>
      <c r="P155" s="160"/>
      <c r="Q155" s="160"/>
      <c r="R155" s="88" t="s">
        <v>2483</v>
      </c>
      <c r="S155" s="187" t="s">
        <v>2176</v>
      </c>
      <c r="T155" s="163"/>
      <c r="U155" s="160"/>
      <c r="V155" s="85"/>
      <c r="W155" s="172"/>
      <c r="X155" s="48"/>
      <c r="Y155" s="46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</row>
    <row r="156" spans="1:50" ht="26.25" thickBot="1">
      <c r="A156" s="80"/>
      <c r="B156" s="80"/>
      <c r="C156" s="80"/>
      <c r="D156" s="81">
        <v>154</v>
      </c>
      <c r="E156" s="173"/>
      <c r="F156" s="160"/>
      <c r="G156" s="160"/>
      <c r="H156" s="160"/>
      <c r="I156" s="160"/>
      <c r="J156" s="160"/>
      <c r="K156" s="160"/>
      <c r="L156" s="271" t="s">
        <v>4410</v>
      </c>
      <c r="M156" s="163"/>
      <c r="N156" s="160"/>
      <c r="O156" s="160"/>
      <c r="P156" s="160"/>
      <c r="Q156" s="160"/>
      <c r="R156" s="88" t="s">
        <v>2172</v>
      </c>
      <c r="S156" s="187" t="s">
        <v>2179</v>
      </c>
      <c r="T156" s="163"/>
      <c r="U156" s="160"/>
      <c r="V156" s="85"/>
      <c r="W156" s="172"/>
      <c r="X156" s="48"/>
      <c r="Y156" s="46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</row>
    <row r="157" spans="1:50" ht="26.25" thickBot="1">
      <c r="A157" s="80"/>
      <c r="B157" s="80"/>
      <c r="C157" s="80"/>
      <c r="D157" s="81">
        <v>155</v>
      </c>
      <c r="E157" s="173"/>
      <c r="F157" s="160"/>
      <c r="G157" s="160"/>
      <c r="H157" s="160"/>
      <c r="I157" s="160"/>
      <c r="J157" s="160"/>
      <c r="K157" s="160"/>
      <c r="L157" s="343" t="s">
        <v>3081</v>
      </c>
      <c r="M157" s="163"/>
      <c r="N157" s="160"/>
      <c r="O157" s="160"/>
      <c r="P157" s="160"/>
      <c r="Q157" s="160"/>
      <c r="R157" s="88" t="s">
        <v>2175</v>
      </c>
      <c r="S157" s="187" t="s">
        <v>2182</v>
      </c>
      <c r="T157" s="163"/>
      <c r="U157" s="160"/>
      <c r="V157" s="85"/>
      <c r="W157" s="172"/>
      <c r="X157" s="48"/>
      <c r="Y157" s="46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</row>
    <row r="158" spans="1:50" ht="26.25" thickBot="1">
      <c r="A158" s="80"/>
      <c r="B158" s="80"/>
      <c r="C158" s="80"/>
      <c r="D158" s="81">
        <v>156</v>
      </c>
      <c r="E158" s="173"/>
      <c r="F158" s="160"/>
      <c r="G158" s="160"/>
      <c r="H158" s="160"/>
      <c r="I158" s="160"/>
      <c r="J158" s="160"/>
      <c r="K158" s="160"/>
      <c r="L158" s="272" t="s">
        <v>4992</v>
      </c>
      <c r="M158" s="163"/>
      <c r="N158" s="160"/>
      <c r="O158" s="160"/>
      <c r="P158" s="160"/>
      <c r="Q158" s="160"/>
      <c r="R158" s="88" t="s">
        <v>2178</v>
      </c>
      <c r="S158" s="187" t="s">
        <v>2185</v>
      </c>
      <c r="T158" s="163"/>
      <c r="U158" s="160"/>
      <c r="V158" s="85"/>
      <c r="W158" s="172"/>
      <c r="X158" s="48"/>
      <c r="Y158" s="46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</row>
    <row r="159" spans="1:50" ht="26.25" thickBot="1">
      <c r="A159" s="80"/>
      <c r="B159" s="80"/>
      <c r="C159" s="80"/>
      <c r="D159" s="81">
        <v>157</v>
      </c>
      <c r="E159" s="173"/>
      <c r="F159" s="160"/>
      <c r="G159" s="160"/>
      <c r="H159" s="160"/>
      <c r="I159" s="160"/>
      <c r="J159" s="160"/>
      <c r="K159" s="160"/>
      <c r="L159" s="280" t="s">
        <v>3873</v>
      </c>
      <c r="M159" s="163"/>
      <c r="N159" s="160"/>
      <c r="O159" s="160"/>
      <c r="P159" s="160"/>
      <c r="Q159" s="160"/>
      <c r="R159" s="88" t="s">
        <v>2181</v>
      </c>
      <c r="S159" s="187" t="s">
        <v>2188</v>
      </c>
      <c r="T159" s="163"/>
      <c r="U159" s="160"/>
      <c r="V159" s="85"/>
      <c r="W159" s="172"/>
      <c r="X159" s="48"/>
      <c r="Y159" s="46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</row>
    <row r="160" spans="1:50" ht="25.5">
      <c r="A160" s="80"/>
      <c r="B160" s="80"/>
      <c r="C160" s="80"/>
      <c r="D160" s="81">
        <v>158</v>
      </c>
      <c r="E160" s="173"/>
      <c r="F160" s="160"/>
      <c r="G160" s="160"/>
      <c r="H160" s="160"/>
      <c r="I160" s="160"/>
      <c r="J160" s="160"/>
      <c r="K160" s="160"/>
      <c r="L160" s="280" t="s">
        <v>3874</v>
      </c>
      <c r="M160" s="163"/>
      <c r="N160" s="160"/>
      <c r="O160" s="160"/>
      <c r="P160" s="160"/>
      <c r="Q160" s="160"/>
      <c r="R160" s="88" t="s">
        <v>2184</v>
      </c>
      <c r="S160" s="185" t="s">
        <v>2191</v>
      </c>
      <c r="T160" s="163"/>
      <c r="U160" s="160"/>
      <c r="V160" s="85"/>
      <c r="W160" s="172"/>
      <c r="X160" s="48"/>
      <c r="Y160" s="46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</row>
    <row r="161" spans="1:50" ht="26.25" thickBot="1">
      <c r="A161" s="80"/>
      <c r="B161" s="80"/>
      <c r="C161" s="80"/>
      <c r="D161" s="81">
        <v>159</v>
      </c>
      <c r="E161" s="173"/>
      <c r="F161" s="160"/>
      <c r="G161" s="160"/>
      <c r="H161" s="160"/>
      <c r="I161" s="160"/>
      <c r="J161" s="160"/>
      <c r="K161" s="160"/>
      <c r="L161" s="280" t="s">
        <v>3875</v>
      </c>
      <c r="M161" s="163"/>
      <c r="N161" s="160"/>
      <c r="O161" s="160"/>
      <c r="P161" s="160"/>
      <c r="Q161" s="160"/>
      <c r="R161" s="88" t="s">
        <v>2187</v>
      </c>
      <c r="S161" s="187" t="s">
        <v>2922</v>
      </c>
      <c r="T161" s="163"/>
      <c r="U161" s="160"/>
      <c r="V161" s="85"/>
      <c r="W161" s="172"/>
      <c r="X161" s="48"/>
      <c r="Y161" s="46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</row>
    <row r="162" spans="1:50" ht="26.25" thickBot="1">
      <c r="A162" s="80"/>
      <c r="B162" s="80"/>
      <c r="C162" s="80"/>
      <c r="D162" s="81">
        <v>160</v>
      </c>
      <c r="E162" s="173"/>
      <c r="F162" s="160"/>
      <c r="G162" s="160"/>
      <c r="H162" s="160"/>
      <c r="I162" s="160"/>
      <c r="J162" s="160"/>
      <c r="K162" s="160"/>
      <c r="L162" s="280" t="s">
        <v>3876</v>
      </c>
      <c r="M162" s="163"/>
      <c r="N162" s="160"/>
      <c r="O162" s="160"/>
      <c r="P162" s="160"/>
      <c r="Q162" s="160"/>
      <c r="R162" s="88" t="s">
        <v>2190</v>
      </c>
      <c r="S162" s="187" t="s">
        <v>5235</v>
      </c>
      <c r="T162" s="163"/>
      <c r="U162" s="160"/>
      <c r="V162" s="85"/>
      <c r="W162" s="172"/>
      <c r="X162" s="48"/>
      <c r="Y162" s="46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</row>
    <row r="163" spans="1:50" ht="25.5">
      <c r="A163" s="80"/>
      <c r="B163" s="80"/>
      <c r="C163" s="80"/>
      <c r="D163" s="81">
        <v>161</v>
      </c>
      <c r="E163" s="173"/>
      <c r="F163" s="160"/>
      <c r="G163" s="160"/>
      <c r="H163" s="160"/>
      <c r="I163" s="160"/>
      <c r="J163" s="160"/>
      <c r="K163" s="160"/>
      <c r="L163" s="343" t="s">
        <v>3079</v>
      </c>
      <c r="M163" s="163"/>
      <c r="N163" s="160"/>
      <c r="O163" s="160"/>
      <c r="P163" s="160"/>
      <c r="Q163" s="160"/>
      <c r="R163" s="88" t="s">
        <v>2921</v>
      </c>
      <c r="S163" s="185" t="s">
        <v>5238</v>
      </c>
      <c r="T163" s="163"/>
      <c r="U163" s="160"/>
      <c r="V163" s="85"/>
      <c r="W163" s="172"/>
      <c r="X163" s="48"/>
      <c r="Y163" s="46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</row>
    <row r="164" spans="1:50" ht="26.25" thickBot="1">
      <c r="A164" s="80"/>
      <c r="B164" s="80"/>
      <c r="C164" s="80"/>
      <c r="D164" s="81">
        <v>162</v>
      </c>
      <c r="E164" s="173"/>
      <c r="F164" s="160"/>
      <c r="G164" s="160"/>
      <c r="H164" s="160"/>
      <c r="I164" s="160"/>
      <c r="J164" s="160"/>
      <c r="K164" s="160"/>
      <c r="L164" s="284" t="s">
        <v>1527</v>
      </c>
      <c r="M164" s="163"/>
      <c r="N164" s="160"/>
      <c r="O164" s="160"/>
      <c r="P164" s="160"/>
      <c r="Q164" s="160"/>
      <c r="R164" s="88" t="s">
        <v>2885</v>
      </c>
      <c r="S164" s="187" t="s">
        <v>5241</v>
      </c>
      <c r="T164" s="163"/>
      <c r="U164" s="160"/>
      <c r="V164" s="85"/>
      <c r="W164" s="172"/>
      <c r="X164" s="48"/>
      <c r="Y164" s="46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</row>
    <row r="165" spans="1:50" ht="26.25" thickBot="1">
      <c r="A165" s="80"/>
      <c r="B165" s="80"/>
      <c r="C165" s="80"/>
      <c r="D165" s="81">
        <v>163</v>
      </c>
      <c r="E165" s="173"/>
      <c r="F165" s="160"/>
      <c r="G165" s="160"/>
      <c r="H165" s="160"/>
      <c r="I165" s="160"/>
      <c r="J165" s="160"/>
      <c r="K165" s="160"/>
      <c r="L165" s="280" t="s">
        <v>3878</v>
      </c>
      <c r="M165" s="163"/>
      <c r="N165" s="160"/>
      <c r="O165" s="160"/>
      <c r="P165" s="160"/>
      <c r="Q165" s="160"/>
      <c r="R165" s="88" t="s">
        <v>5237</v>
      </c>
      <c r="S165" s="187" t="s">
        <v>5230</v>
      </c>
      <c r="T165" s="163"/>
      <c r="U165" s="160"/>
      <c r="V165" s="85"/>
      <c r="W165" s="172"/>
      <c r="X165" s="48"/>
      <c r="Y165" s="46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</row>
    <row r="166" spans="1:50" ht="26.25" thickBot="1">
      <c r="A166" s="80"/>
      <c r="B166" s="80"/>
      <c r="C166" s="80"/>
      <c r="D166" s="81">
        <v>164</v>
      </c>
      <c r="E166" s="173"/>
      <c r="F166" s="160"/>
      <c r="G166" s="160"/>
      <c r="H166" s="160"/>
      <c r="I166" s="160"/>
      <c r="J166" s="160"/>
      <c r="K166" s="160"/>
      <c r="L166" s="283" t="s">
        <v>4337</v>
      </c>
      <c r="M166" s="163"/>
      <c r="N166" s="160"/>
      <c r="O166" s="160"/>
      <c r="P166" s="160"/>
      <c r="Q166" s="160"/>
      <c r="R166" s="88" t="s">
        <v>5240</v>
      </c>
      <c r="S166" s="187" t="s">
        <v>5233</v>
      </c>
      <c r="T166" s="163"/>
      <c r="U166" s="160"/>
      <c r="V166" s="85"/>
      <c r="W166" s="172"/>
      <c r="X166" s="48"/>
      <c r="Y166" s="46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</row>
    <row r="167" spans="1:50" ht="26.25" thickBot="1">
      <c r="A167" s="80"/>
      <c r="B167" s="80"/>
      <c r="C167" s="80"/>
      <c r="D167" s="81">
        <v>165</v>
      </c>
      <c r="E167" s="173"/>
      <c r="F167" s="160"/>
      <c r="G167" s="160"/>
      <c r="H167" s="160"/>
      <c r="I167" s="160"/>
      <c r="J167" s="160"/>
      <c r="K167" s="160"/>
      <c r="L167" s="286" t="s">
        <v>3683</v>
      </c>
      <c r="M167" s="163"/>
      <c r="N167" s="160"/>
      <c r="O167" s="160"/>
      <c r="P167" s="160"/>
      <c r="Q167" s="160"/>
      <c r="R167" s="88" t="s">
        <v>5229</v>
      </c>
      <c r="S167" s="187" t="s">
        <v>2809</v>
      </c>
      <c r="T167" s="163"/>
      <c r="U167" s="160"/>
      <c r="V167" s="85"/>
      <c r="W167" s="172"/>
      <c r="X167" s="48"/>
      <c r="Y167" s="46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</row>
    <row r="168" spans="1:50" ht="25.5">
      <c r="A168" s="80"/>
      <c r="B168" s="80"/>
      <c r="C168" s="80"/>
      <c r="D168" s="81">
        <v>166</v>
      </c>
      <c r="E168" s="173"/>
      <c r="F168" s="160"/>
      <c r="G168" s="160"/>
      <c r="H168" s="160"/>
      <c r="I168" s="160"/>
      <c r="J168" s="160"/>
      <c r="K168" s="160"/>
      <c r="L168" s="348" t="s">
        <v>1720</v>
      </c>
      <c r="M168" s="163"/>
      <c r="N168" s="160"/>
      <c r="O168" s="160"/>
      <c r="P168" s="160"/>
      <c r="Q168" s="160"/>
      <c r="R168" s="88" t="s">
        <v>5232</v>
      </c>
      <c r="S168" s="185" t="s">
        <v>2811</v>
      </c>
      <c r="T168" s="163"/>
      <c r="U168" s="160"/>
      <c r="V168" s="85"/>
      <c r="W168" s="172"/>
      <c r="X168" s="48"/>
      <c r="Y168" s="46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</row>
    <row r="169" spans="1:50" ht="26.25" thickBot="1">
      <c r="A169" s="80"/>
      <c r="B169" s="80"/>
      <c r="C169" s="80"/>
      <c r="D169" s="81">
        <v>167</v>
      </c>
      <c r="E169" s="173"/>
      <c r="F169" s="160"/>
      <c r="G169" s="160"/>
      <c r="H169" s="160"/>
      <c r="I169" s="160"/>
      <c r="J169" s="160"/>
      <c r="K169" s="160"/>
      <c r="L169" s="286" t="s">
        <v>3685</v>
      </c>
      <c r="M169" s="163"/>
      <c r="N169" s="160"/>
      <c r="O169" s="160"/>
      <c r="P169" s="160"/>
      <c r="Q169" s="160"/>
      <c r="R169" s="88" t="s">
        <v>2808</v>
      </c>
      <c r="S169" s="187" t="s">
        <v>3611</v>
      </c>
      <c r="T169" s="163"/>
      <c r="U169" s="160"/>
      <c r="V169" s="85"/>
      <c r="W169" s="172"/>
      <c r="X169" s="48"/>
      <c r="Y169" s="46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</row>
    <row r="170" spans="1:50" ht="26.25" thickBot="1">
      <c r="A170" s="80"/>
      <c r="B170" s="80"/>
      <c r="C170" s="80"/>
      <c r="D170" s="81">
        <v>168</v>
      </c>
      <c r="E170" s="173"/>
      <c r="F170" s="160"/>
      <c r="G170" s="160"/>
      <c r="H170" s="160"/>
      <c r="I170" s="160"/>
      <c r="J170" s="160"/>
      <c r="K170" s="160"/>
      <c r="L170" s="285" t="s">
        <v>2023</v>
      </c>
      <c r="M170" s="163"/>
      <c r="N170" s="160"/>
      <c r="O170" s="160"/>
      <c r="P170" s="160"/>
      <c r="Q170" s="160"/>
      <c r="R170" s="88" t="s">
        <v>2810</v>
      </c>
      <c r="S170" s="187" t="s">
        <v>3614</v>
      </c>
      <c r="T170" s="163"/>
      <c r="U170" s="160"/>
      <c r="V170" s="85"/>
      <c r="W170" s="172"/>
      <c r="X170" s="48"/>
      <c r="Y170" s="46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</row>
    <row r="171" spans="1:50" ht="26.25" thickBot="1">
      <c r="A171" s="80"/>
      <c r="B171" s="80"/>
      <c r="C171" s="80"/>
      <c r="D171" s="81">
        <v>169</v>
      </c>
      <c r="E171" s="173"/>
      <c r="F171" s="160"/>
      <c r="G171" s="160"/>
      <c r="H171" s="160"/>
      <c r="I171" s="160"/>
      <c r="J171" s="160"/>
      <c r="K171" s="160"/>
      <c r="L171" s="285" t="s">
        <v>2022</v>
      </c>
      <c r="M171" s="163"/>
      <c r="N171" s="160"/>
      <c r="O171" s="160"/>
      <c r="P171" s="160"/>
      <c r="Q171" s="160"/>
      <c r="R171" s="88" t="s">
        <v>3610</v>
      </c>
      <c r="S171" s="187" t="s">
        <v>3617</v>
      </c>
      <c r="T171" s="163"/>
      <c r="U171" s="160"/>
      <c r="V171" s="85"/>
      <c r="W171" s="172"/>
      <c r="X171" s="48"/>
      <c r="Y171" s="46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</row>
    <row r="172" spans="1:50" ht="26.25" thickBot="1">
      <c r="A172" s="80"/>
      <c r="B172" s="80"/>
      <c r="C172" s="80"/>
      <c r="D172" s="81">
        <v>170</v>
      </c>
      <c r="E172" s="173"/>
      <c r="F172" s="160"/>
      <c r="G172" s="160"/>
      <c r="H172" s="160"/>
      <c r="I172" s="160"/>
      <c r="J172" s="160"/>
      <c r="K172" s="160"/>
      <c r="L172" s="286" t="s">
        <v>3684</v>
      </c>
      <c r="M172" s="163"/>
      <c r="N172" s="160"/>
      <c r="O172" s="160"/>
      <c r="P172" s="160"/>
      <c r="Q172" s="160"/>
      <c r="R172" s="88" t="s">
        <v>3613</v>
      </c>
      <c r="S172" s="187" t="s">
        <v>3620</v>
      </c>
      <c r="T172" s="163"/>
      <c r="U172" s="160"/>
      <c r="V172" s="85"/>
      <c r="W172" s="172"/>
      <c r="X172" s="48"/>
      <c r="Y172" s="46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</row>
    <row r="173" spans="1:50" ht="26.25" thickBot="1">
      <c r="A173" s="80"/>
      <c r="B173" s="80"/>
      <c r="C173" s="80"/>
      <c r="D173" s="81">
        <v>171</v>
      </c>
      <c r="E173" s="173"/>
      <c r="F173" s="160"/>
      <c r="G173" s="160"/>
      <c r="H173" s="160"/>
      <c r="I173" s="160"/>
      <c r="J173" s="160"/>
      <c r="K173" s="160"/>
      <c r="L173" s="318" t="s">
        <v>3089</v>
      </c>
      <c r="M173" s="163"/>
      <c r="N173" s="160"/>
      <c r="O173" s="160"/>
      <c r="P173" s="160"/>
      <c r="Q173" s="160"/>
      <c r="R173" s="88" t="s">
        <v>3616</v>
      </c>
      <c r="S173" s="187" t="s">
        <v>3623</v>
      </c>
      <c r="T173" s="163"/>
      <c r="U173" s="160"/>
      <c r="V173" s="85"/>
      <c r="W173" s="172"/>
      <c r="X173" s="48"/>
      <c r="Y173" s="46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</row>
    <row r="174" spans="1:50" ht="26.25" thickBot="1">
      <c r="A174" s="80"/>
      <c r="B174" s="80"/>
      <c r="C174" s="80"/>
      <c r="D174" s="81">
        <v>172</v>
      </c>
      <c r="E174" s="173"/>
      <c r="F174" s="160"/>
      <c r="G174" s="160"/>
      <c r="H174" s="160"/>
      <c r="I174" s="160"/>
      <c r="J174" s="160"/>
      <c r="K174" s="160"/>
      <c r="L174" s="405" t="s">
        <v>3166</v>
      </c>
      <c r="M174" s="163"/>
      <c r="N174" s="160"/>
      <c r="O174" s="160"/>
      <c r="P174" s="160"/>
      <c r="Q174" s="160"/>
      <c r="R174" s="88" t="s">
        <v>3619</v>
      </c>
      <c r="S174" s="187" t="s">
        <v>3626</v>
      </c>
      <c r="T174" s="163"/>
      <c r="U174" s="160"/>
      <c r="V174" s="85"/>
      <c r="W174" s="172"/>
      <c r="X174" s="48"/>
      <c r="Y174" s="46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</row>
    <row r="175" spans="1:50" ht="26.25" thickBot="1">
      <c r="A175" s="80"/>
      <c r="B175" s="80"/>
      <c r="C175" s="80"/>
      <c r="D175" s="81">
        <v>173</v>
      </c>
      <c r="E175" s="173"/>
      <c r="F175" s="160"/>
      <c r="G175" s="160"/>
      <c r="H175" s="160"/>
      <c r="I175" s="160"/>
      <c r="J175" s="160"/>
      <c r="K175" s="160"/>
      <c r="L175" s="295" t="s">
        <v>2400</v>
      </c>
      <c r="M175" s="163"/>
      <c r="N175" s="160"/>
      <c r="O175" s="160"/>
      <c r="P175" s="160"/>
      <c r="Q175" s="160"/>
      <c r="R175" s="88" t="s">
        <v>3622</v>
      </c>
      <c r="S175" s="187" t="s">
        <v>3629</v>
      </c>
      <c r="T175" s="163"/>
      <c r="U175" s="160"/>
      <c r="V175" s="85"/>
      <c r="W175" s="172"/>
      <c r="X175" s="48"/>
      <c r="Y175" s="46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</row>
    <row r="176" spans="1:50" ht="26.25" thickBot="1">
      <c r="A176" s="80"/>
      <c r="B176" s="80"/>
      <c r="C176" s="80"/>
      <c r="D176" s="81">
        <v>174</v>
      </c>
      <c r="E176" s="173"/>
      <c r="F176" s="160"/>
      <c r="G176" s="160"/>
      <c r="H176" s="160"/>
      <c r="I176" s="160"/>
      <c r="J176" s="160"/>
      <c r="K176" s="160"/>
      <c r="L176" s="295" t="s">
        <v>2401</v>
      </c>
      <c r="M176" s="163"/>
      <c r="N176" s="160"/>
      <c r="O176" s="160"/>
      <c r="P176" s="160"/>
      <c r="Q176" s="160"/>
      <c r="R176" s="88" t="s">
        <v>3625</v>
      </c>
      <c r="S176" s="187" t="s">
        <v>2748</v>
      </c>
      <c r="T176" s="163"/>
      <c r="U176" s="160"/>
      <c r="V176" s="85"/>
      <c r="W176" s="172"/>
      <c r="X176" s="48"/>
      <c r="Y176" s="46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</row>
    <row r="177" spans="1:50" ht="26.25" thickBot="1">
      <c r="A177" s="80"/>
      <c r="B177" s="80"/>
      <c r="C177" s="80"/>
      <c r="D177" s="81">
        <v>175</v>
      </c>
      <c r="E177" s="173"/>
      <c r="F177" s="160"/>
      <c r="G177" s="160"/>
      <c r="H177" s="160"/>
      <c r="I177" s="160"/>
      <c r="J177" s="160"/>
      <c r="K177" s="160"/>
      <c r="L177" s="407" t="s">
        <v>3173</v>
      </c>
      <c r="M177" s="163"/>
      <c r="N177" s="160"/>
      <c r="O177" s="160"/>
      <c r="P177" s="160"/>
      <c r="Q177" s="160"/>
      <c r="R177" s="88" t="s">
        <v>3628</v>
      </c>
      <c r="S177" s="187" t="s">
        <v>2751</v>
      </c>
      <c r="T177" s="163"/>
      <c r="U177" s="160"/>
      <c r="V177" s="85"/>
      <c r="W177" s="172"/>
      <c r="X177" s="48"/>
      <c r="Y177" s="46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</row>
    <row r="178" spans="1:50" ht="26.25" thickBot="1">
      <c r="A178" s="80"/>
      <c r="B178" s="80"/>
      <c r="C178" s="80"/>
      <c r="D178" s="81">
        <v>176</v>
      </c>
      <c r="E178" s="173"/>
      <c r="F178" s="160"/>
      <c r="G178" s="160"/>
      <c r="H178" s="160"/>
      <c r="I178" s="160"/>
      <c r="J178" s="160"/>
      <c r="K178" s="160"/>
      <c r="L178" s="287" t="s">
        <v>485</v>
      </c>
      <c r="M178" s="163"/>
      <c r="N178" s="160"/>
      <c r="O178" s="160"/>
      <c r="P178" s="160"/>
      <c r="Q178" s="160"/>
      <c r="R178" s="88" t="s">
        <v>3631</v>
      </c>
      <c r="S178" s="187" t="s">
        <v>2754</v>
      </c>
      <c r="T178" s="163"/>
      <c r="U178" s="160"/>
      <c r="V178" s="85"/>
      <c r="W178" s="172"/>
      <c r="X178" s="48"/>
      <c r="Y178" s="46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</row>
    <row r="179" spans="1:50" ht="26.25" thickBot="1">
      <c r="A179" s="80"/>
      <c r="B179" s="80"/>
      <c r="C179" s="80"/>
      <c r="D179" s="81">
        <v>177</v>
      </c>
      <c r="E179" s="173"/>
      <c r="F179" s="160"/>
      <c r="G179" s="160"/>
      <c r="H179" s="160"/>
      <c r="I179" s="160"/>
      <c r="J179" s="160"/>
      <c r="K179" s="160"/>
      <c r="L179" s="291" t="s">
        <v>2394</v>
      </c>
      <c r="M179" s="163"/>
      <c r="N179" s="160"/>
      <c r="O179" s="160"/>
      <c r="P179" s="160"/>
      <c r="Q179" s="160"/>
      <c r="R179" s="88" t="s">
        <v>2750</v>
      </c>
      <c r="S179" s="185" t="s">
        <v>2757</v>
      </c>
      <c r="T179" s="163"/>
      <c r="U179" s="160"/>
      <c r="V179" s="85"/>
      <c r="W179" s="172"/>
      <c r="X179" s="48"/>
      <c r="Y179" s="46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</row>
    <row r="180" spans="1:50" ht="26.25" thickBot="1">
      <c r="A180" s="80"/>
      <c r="B180" s="80"/>
      <c r="C180" s="80"/>
      <c r="D180" s="81">
        <v>178</v>
      </c>
      <c r="E180" s="173"/>
      <c r="F180" s="160"/>
      <c r="G180" s="160"/>
      <c r="H180" s="160"/>
      <c r="I180" s="160"/>
      <c r="J180" s="160"/>
      <c r="K180" s="160"/>
      <c r="L180" s="410" t="s">
        <v>3185</v>
      </c>
      <c r="M180" s="163"/>
      <c r="N180" s="160"/>
      <c r="O180" s="160"/>
      <c r="P180" s="160"/>
      <c r="Q180" s="160"/>
      <c r="R180" s="88" t="s">
        <v>2753</v>
      </c>
      <c r="S180" s="185" t="s">
        <v>2760</v>
      </c>
      <c r="T180" s="163"/>
      <c r="U180" s="160"/>
      <c r="V180" s="85"/>
      <c r="W180" s="172"/>
      <c r="X180" s="48"/>
      <c r="Y180" s="46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</row>
    <row r="181" spans="1:50" ht="25.5">
      <c r="A181" s="80"/>
      <c r="B181" s="80"/>
      <c r="C181" s="80"/>
      <c r="D181" s="81">
        <v>179</v>
      </c>
      <c r="E181" s="173"/>
      <c r="F181" s="160"/>
      <c r="G181" s="160"/>
      <c r="H181" s="160"/>
      <c r="I181" s="160"/>
      <c r="J181" s="160"/>
      <c r="K181" s="160"/>
      <c r="L181" s="349" t="s">
        <v>484</v>
      </c>
      <c r="M181" s="163"/>
      <c r="N181" s="160"/>
      <c r="O181" s="160"/>
      <c r="P181" s="160"/>
      <c r="Q181" s="160"/>
      <c r="R181" s="88" t="s">
        <v>2756</v>
      </c>
      <c r="S181" s="185" t="s">
        <v>2763</v>
      </c>
      <c r="T181" s="163"/>
      <c r="U181" s="160"/>
      <c r="V181" s="85"/>
      <c r="W181" s="172"/>
      <c r="X181" s="48"/>
      <c r="Y181" s="46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</row>
    <row r="182" spans="1:50" ht="26.25" thickBot="1">
      <c r="A182" s="80"/>
      <c r="B182" s="80"/>
      <c r="C182" s="80"/>
      <c r="D182" s="81">
        <v>180</v>
      </c>
      <c r="E182" s="173"/>
      <c r="F182" s="160"/>
      <c r="G182" s="160"/>
      <c r="H182" s="160"/>
      <c r="I182" s="160"/>
      <c r="J182" s="160"/>
      <c r="K182" s="160"/>
      <c r="L182" s="349" t="s">
        <v>486</v>
      </c>
      <c r="M182" s="163"/>
      <c r="N182" s="160"/>
      <c r="O182" s="160"/>
      <c r="P182" s="160"/>
      <c r="Q182" s="160"/>
      <c r="R182" s="88" t="s">
        <v>2759</v>
      </c>
      <c r="S182" s="187" t="s">
        <v>2766</v>
      </c>
      <c r="T182" s="163"/>
      <c r="U182" s="160"/>
      <c r="V182" s="85"/>
      <c r="W182" s="172"/>
      <c r="X182" s="48"/>
      <c r="Y182" s="46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</row>
    <row r="183" spans="1:50" ht="26.25" thickBot="1">
      <c r="A183" s="80"/>
      <c r="B183" s="80"/>
      <c r="C183" s="80"/>
      <c r="D183" s="81">
        <v>181</v>
      </c>
      <c r="E183" s="173"/>
      <c r="F183" s="160"/>
      <c r="G183" s="160"/>
      <c r="H183" s="160"/>
      <c r="I183" s="160"/>
      <c r="J183" s="160"/>
      <c r="K183" s="160"/>
      <c r="L183" s="349" t="s">
        <v>487</v>
      </c>
      <c r="M183" s="163"/>
      <c r="N183" s="160"/>
      <c r="O183" s="160"/>
      <c r="P183" s="160"/>
      <c r="Q183" s="160"/>
      <c r="R183" s="88" t="s">
        <v>2762</v>
      </c>
      <c r="S183" s="187" t="s">
        <v>2802</v>
      </c>
      <c r="T183" s="163"/>
      <c r="U183" s="160"/>
      <c r="V183" s="85"/>
      <c r="W183" s="172"/>
      <c r="X183" s="48"/>
      <c r="Y183" s="46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</row>
    <row r="184" spans="1:50" ht="26.25" thickBot="1">
      <c r="A184" s="80"/>
      <c r="B184" s="80"/>
      <c r="C184" s="80"/>
      <c r="D184" s="81">
        <v>182</v>
      </c>
      <c r="E184" s="173"/>
      <c r="F184" s="175"/>
      <c r="G184" s="175"/>
      <c r="H184" s="175"/>
      <c r="I184" s="175"/>
      <c r="J184" s="175"/>
      <c r="K184" s="175"/>
      <c r="L184" s="349" t="s">
        <v>488</v>
      </c>
      <c r="N184" s="175"/>
      <c r="O184" s="160"/>
      <c r="P184" s="175"/>
      <c r="Q184" s="175"/>
      <c r="R184" s="88" t="s">
        <v>2765</v>
      </c>
      <c r="S184" s="187" t="s">
        <v>3635</v>
      </c>
      <c r="U184" s="160"/>
      <c r="V184" s="85"/>
      <c r="W184" s="177"/>
      <c r="X184" s="48"/>
      <c r="Y184" s="46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</row>
    <row r="185" spans="1:50" ht="26.25" thickBot="1">
      <c r="A185" s="80"/>
      <c r="B185" s="80"/>
      <c r="C185" s="80"/>
      <c r="D185" s="81">
        <v>183</v>
      </c>
      <c r="E185" s="173"/>
      <c r="F185" s="175"/>
      <c r="G185" s="175"/>
      <c r="H185" s="175"/>
      <c r="I185" s="175"/>
      <c r="J185" s="175"/>
      <c r="K185" s="175"/>
      <c r="L185" s="349" t="s">
        <v>489</v>
      </c>
      <c r="N185" s="175"/>
      <c r="O185" s="175"/>
      <c r="P185" s="175"/>
      <c r="Q185" s="175"/>
      <c r="R185" s="88" t="s">
        <v>2801</v>
      </c>
      <c r="S185" s="187" t="s">
        <v>3638</v>
      </c>
      <c r="U185" s="160"/>
      <c r="V185" s="85"/>
      <c r="W185" s="177"/>
      <c r="X185" s="48"/>
      <c r="Y185" s="46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</row>
    <row r="186" spans="1:50" ht="26.25" thickBot="1">
      <c r="A186" s="80"/>
      <c r="B186" s="80"/>
      <c r="C186" s="80"/>
      <c r="D186" s="81">
        <v>184</v>
      </c>
      <c r="E186" s="173"/>
      <c r="F186" s="175"/>
      <c r="G186" s="175"/>
      <c r="H186" s="175"/>
      <c r="I186" s="175"/>
      <c r="J186" s="175"/>
      <c r="K186" s="175"/>
      <c r="L186" s="349" t="s">
        <v>490</v>
      </c>
      <c r="N186" s="175"/>
      <c r="O186" s="175"/>
      <c r="P186" s="175"/>
      <c r="Q186" s="175"/>
      <c r="R186" s="88" t="s">
        <v>3634</v>
      </c>
      <c r="S186" s="187" t="s">
        <v>3641</v>
      </c>
      <c r="U186" s="160"/>
      <c r="V186" s="85"/>
      <c r="W186" s="177"/>
      <c r="X186" s="2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</row>
    <row r="187" spans="1:50" ht="26.25" thickBot="1">
      <c r="A187" s="80"/>
      <c r="B187" s="80"/>
      <c r="C187" s="80"/>
      <c r="D187" s="81">
        <v>185</v>
      </c>
      <c r="E187" s="173"/>
      <c r="F187" s="175"/>
      <c r="G187" s="175"/>
      <c r="H187" s="175"/>
      <c r="I187" s="175"/>
      <c r="J187" s="175"/>
      <c r="K187" s="175"/>
      <c r="L187" s="349" t="s">
        <v>491</v>
      </c>
      <c r="N187" s="175"/>
      <c r="O187" s="175"/>
      <c r="P187" s="175"/>
      <c r="Q187" s="175"/>
      <c r="R187" s="88" t="s">
        <v>3637</v>
      </c>
      <c r="S187" s="187" t="s">
        <v>1328</v>
      </c>
      <c r="U187" s="160"/>
      <c r="V187" s="85"/>
      <c r="W187" s="177"/>
      <c r="X187" s="2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</row>
    <row r="188" spans="1:50" ht="26.25" thickBot="1">
      <c r="A188" s="80"/>
      <c r="B188" s="80"/>
      <c r="C188" s="80"/>
      <c r="D188" s="81">
        <v>186</v>
      </c>
      <c r="E188" s="173"/>
      <c r="F188" s="175"/>
      <c r="G188" s="175"/>
      <c r="H188" s="175"/>
      <c r="I188" s="175"/>
      <c r="J188" s="175"/>
      <c r="K188" s="175"/>
      <c r="L188" s="349" t="s">
        <v>492</v>
      </c>
      <c r="N188" s="175"/>
      <c r="O188" s="175"/>
      <c r="P188" s="175"/>
      <c r="Q188" s="175"/>
      <c r="R188" s="88" t="s">
        <v>3640</v>
      </c>
      <c r="S188" s="187" t="s">
        <v>1331</v>
      </c>
      <c r="U188" s="160"/>
      <c r="V188" s="85"/>
      <c r="W188" s="177"/>
      <c r="X188" s="2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</row>
    <row r="189" spans="1:50" ht="26.25" thickBot="1">
      <c r="A189" s="80"/>
      <c r="B189" s="80"/>
      <c r="C189" s="80"/>
      <c r="D189" s="81">
        <v>187</v>
      </c>
      <c r="E189" s="173"/>
      <c r="F189" s="175"/>
      <c r="G189" s="175"/>
      <c r="H189" s="175"/>
      <c r="I189" s="175"/>
      <c r="J189" s="175"/>
      <c r="K189" s="245"/>
      <c r="L189" s="349" t="s">
        <v>493</v>
      </c>
      <c r="N189" s="175"/>
      <c r="O189" s="175"/>
      <c r="P189" s="175"/>
      <c r="Q189" s="175"/>
      <c r="R189" s="88" t="s">
        <v>1327</v>
      </c>
      <c r="S189" s="187" t="s">
        <v>1334</v>
      </c>
      <c r="U189" s="160"/>
      <c r="V189" s="85"/>
      <c r="W189" s="177"/>
      <c r="X189" s="2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</row>
    <row r="190" spans="1:50" ht="26.25" thickBot="1">
      <c r="A190" s="80"/>
      <c r="B190" s="80"/>
      <c r="C190" s="80"/>
      <c r="D190" s="81">
        <v>188</v>
      </c>
      <c r="E190" s="173"/>
      <c r="F190" s="175"/>
      <c r="G190" s="175"/>
      <c r="H190" s="175"/>
      <c r="I190" s="175"/>
      <c r="J190" s="175"/>
      <c r="K190" s="175"/>
      <c r="L190" s="349" t="s">
        <v>494</v>
      </c>
      <c r="N190" s="175"/>
      <c r="O190" s="175"/>
      <c r="P190" s="175"/>
      <c r="Q190" s="175"/>
      <c r="R190" s="88" t="s">
        <v>1330</v>
      </c>
      <c r="S190" s="187" t="s">
        <v>3750</v>
      </c>
      <c r="U190" s="160"/>
      <c r="V190" s="85"/>
      <c r="W190" s="177"/>
      <c r="X190" s="2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</row>
    <row r="191" spans="1:50" ht="26.25" thickBot="1">
      <c r="A191" s="80"/>
      <c r="B191" s="80"/>
      <c r="C191" s="80"/>
      <c r="D191" s="81">
        <v>189</v>
      </c>
      <c r="E191" s="173"/>
      <c r="F191" s="175"/>
      <c r="G191" s="175"/>
      <c r="H191" s="175"/>
      <c r="I191" s="175"/>
      <c r="J191" s="175"/>
      <c r="K191" s="175"/>
      <c r="L191" s="349" t="s">
        <v>495</v>
      </c>
      <c r="N191" s="175"/>
      <c r="O191" s="175"/>
      <c r="P191" s="175"/>
      <c r="Q191" s="175"/>
      <c r="R191" s="88" t="s">
        <v>1333</v>
      </c>
      <c r="S191" s="187" t="s">
        <v>3753</v>
      </c>
      <c r="U191" s="160"/>
      <c r="V191" s="85"/>
      <c r="W191" s="177"/>
      <c r="X191" s="2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</row>
    <row r="192" spans="1:38" ht="26.25" thickBot="1">
      <c r="A192" s="80"/>
      <c r="B192" s="80"/>
      <c r="C192" s="80"/>
      <c r="D192" s="81">
        <v>190</v>
      </c>
      <c r="E192" s="173"/>
      <c r="F192" s="175"/>
      <c r="G192" s="175"/>
      <c r="H192" s="175"/>
      <c r="I192" s="175"/>
      <c r="J192" s="175"/>
      <c r="K192" s="175"/>
      <c r="L192" s="349" t="s">
        <v>496</v>
      </c>
      <c r="N192" s="175"/>
      <c r="O192" s="175"/>
      <c r="P192" s="175"/>
      <c r="Q192" s="175"/>
      <c r="R192" s="88" t="s">
        <v>1336</v>
      </c>
      <c r="S192" s="187" t="s">
        <v>3756</v>
      </c>
      <c r="U192" s="175"/>
      <c r="V192" s="85"/>
      <c r="W192" s="177"/>
      <c r="X192" s="25"/>
      <c r="AK192" s="45"/>
      <c r="AL192" s="45"/>
    </row>
    <row r="193" spans="1:37" ht="26.25" thickBot="1">
      <c r="A193" s="80"/>
      <c r="B193" s="80"/>
      <c r="C193" s="80"/>
      <c r="D193" s="81">
        <v>191</v>
      </c>
      <c r="E193" s="173"/>
      <c r="F193" s="175"/>
      <c r="G193" s="175"/>
      <c r="H193" s="175"/>
      <c r="I193" s="175"/>
      <c r="J193" s="175"/>
      <c r="K193" s="175"/>
      <c r="L193" s="293" t="s">
        <v>2396</v>
      </c>
      <c r="M193" s="195"/>
      <c r="N193" s="175"/>
      <c r="O193" s="175"/>
      <c r="P193" s="175"/>
      <c r="Q193" s="175"/>
      <c r="R193" s="88" t="s">
        <v>3752</v>
      </c>
      <c r="S193" s="187" t="s">
        <v>3759</v>
      </c>
      <c r="U193" s="175"/>
      <c r="V193" s="85"/>
      <c r="W193" s="177"/>
      <c r="X193" s="25"/>
      <c r="AK193" s="45"/>
    </row>
    <row r="194" spans="1:24" ht="26.25" thickBot="1">
      <c r="A194" s="80"/>
      <c r="B194" s="80"/>
      <c r="C194" s="80"/>
      <c r="D194" s="81">
        <v>192</v>
      </c>
      <c r="E194" s="173"/>
      <c r="F194" s="175"/>
      <c r="G194" s="175"/>
      <c r="H194" s="175"/>
      <c r="I194" s="175"/>
      <c r="J194" s="175"/>
      <c r="K194" s="175"/>
      <c r="L194" s="407" t="s">
        <v>3172</v>
      </c>
      <c r="M194" s="195"/>
      <c r="N194" s="175"/>
      <c r="O194" s="175"/>
      <c r="P194" s="175"/>
      <c r="Q194" s="175"/>
      <c r="R194" s="88" t="s">
        <v>3755</v>
      </c>
      <c r="S194" s="187" t="s">
        <v>3762</v>
      </c>
      <c r="U194" s="175"/>
      <c r="V194" s="85"/>
      <c r="W194" s="177"/>
      <c r="X194" s="25"/>
    </row>
    <row r="195" spans="1:24" ht="26.25" thickBot="1">
      <c r="A195" s="80"/>
      <c r="B195" s="80"/>
      <c r="C195" s="80"/>
      <c r="D195" s="81">
        <v>193</v>
      </c>
      <c r="E195" s="173"/>
      <c r="F195" s="175"/>
      <c r="G195" s="175"/>
      <c r="H195" s="175"/>
      <c r="I195" s="175"/>
      <c r="J195" s="175"/>
      <c r="K195" s="175"/>
      <c r="L195" s="319" t="s">
        <v>3097</v>
      </c>
      <c r="M195" s="195"/>
      <c r="N195" s="175"/>
      <c r="O195" s="175"/>
      <c r="P195" s="175"/>
      <c r="Q195" s="175"/>
      <c r="R195" s="88" t="s">
        <v>3758</v>
      </c>
      <c r="S195" s="187" t="s">
        <v>3765</v>
      </c>
      <c r="U195" s="175"/>
      <c r="V195" s="85"/>
      <c r="W195" s="177"/>
      <c r="X195" s="25"/>
    </row>
    <row r="196" spans="1:24" ht="26.25" thickBot="1">
      <c r="A196" s="80"/>
      <c r="B196" s="80"/>
      <c r="C196" s="80"/>
      <c r="D196" s="81">
        <v>194</v>
      </c>
      <c r="E196" s="173"/>
      <c r="F196" s="175"/>
      <c r="G196" s="175"/>
      <c r="H196" s="175"/>
      <c r="I196" s="175"/>
      <c r="J196" s="175"/>
      <c r="K196" s="175"/>
      <c r="L196" s="375" t="s">
        <v>3120</v>
      </c>
      <c r="M196" s="175"/>
      <c r="N196" s="175"/>
      <c r="O196" s="175"/>
      <c r="P196" s="175"/>
      <c r="Q196" s="175"/>
      <c r="R196" s="88" t="s">
        <v>3761</v>
      </c>
      <c r="S196" s="187" t="s">
        <v>3768</v>
      </c>
      <c r="U196" s="175"/>
      <c r="V196" s="85"/>
      <c r="W196" s="177"/>
      <c r="X196" s="25"/>
    </row>
    <row r="197" spans="1:24" ht="26.25" thickBot="1">
      <c r="A197" s="80"/>
      <c r="B197" s="80"/>
      <c r="C197" s="80"/>
      <c r="D197" s="81">
        <v>195</v>
      </c>
      <c r="E197" s="173"/>
      <c r="F197" s="175"/>
      <c r="G197" s="175"/>
      <c r="H197" s="175"/>
      <c r="I197" s="175"/>
      <c r="J197" s="175"/>
      <c r="K197" s="175"/>
      <c r="L197" s="294" t="s">
        <v>2397</v>
      </c>
      <c r="M197" s="175"/>
      <c r="N197" s="175"/>
      <c r="O197" s="175"/>
      <c r="P197" s="175"/>
      <c r="Q197" s="175"/>
      <c r="R197" s="88" t="s">
        <v>3764</v>
      </c>
      <c r="S197" s="187" t="s">
        <v>3771</v>
      </c>
      <c r="U197" s="175"/>
      <c r="V197" s="85"/>
      <c r="W197" s="177"/>
      <c r="X197" s="25"/>
    </row>
    <row r="198" spans="1:24" ht="26.25" thickBot="1">
      <c r="A198" s="80"/>
      <c r="B198" s="80"/>
      <c r="C198" s="80"/>
      <c r="D198" s="81">
        <v>196</v>
      </c>
      <c r="E198" s="173"/>
      <c r="F198" s="175"/>
      <c r="G198" s="175"/>
      <c r="H198" s="175"/>
      <c r="I198" s="175"/>
      <c r="J198" s="175"/>
      <c r="K198" s="175"/>
      <c r="L198" s="298" t="s">
        <v>2402</v>
      </c>
      <c r="M198" s="175"/>
      <c r="N198" s="175"/>
      <c r="O198" s="175"/>
      <c r="P198" s="175"/>
      <c r="Q198" s="175"/>
      <c r="R198" s="88" t="s">
        <v>3767</v>
      </c>
      <c r="S198" s="187" t="s">
        <v>3774</v>
      </c>
      <c r="U198" s="175"/>
      <c r="V198" s="85"/>
      <c r="W198" s="177"/>
      <c r="X198" s="25"/>
    </row>
    <row r="199" spans="1:24" ht="26.25" thickBot="1">
      <c r="A199" s="80"/>
      <c r="B199" s="80"/>
      <c r="C199" s="80"/>
      <c r="D199" s="81">
        <v>197</v>
      </c>
      <c r="E199" s="173"/>
      <c r="F199" s="175"/>
      <c r="G199" s="175"/>
      <c r="H199" s="175"/>
      <c r="I199" s="175"/>
      <c r="J199" s="175"/>
      <c r="K199" s="175"/>
      <c r="L199" s="295" t="s">
        <v>2398</v>
      </c>
      <c r="M199" s="175"/>
      <c r="N199" s="175"/>
      <c r="O199" s="175"/>
      <c r="P199" s="175"/>
      <c r="Q199" s="175"/>
      <c r="R199" s="88" t="s">
        <v>3770</v>
      </c>
      <c r="S199" s="185" t="s">
        <v>3777</v>
      </c>
      <c r="U199" s="175"/>
      <c r="V199" s="85"/>
      <c r="W199" s="177"/>
      <c r="X199" s="25"/>
    </row>
    <row r="200" spans="1:24" ht="25.5">
      <c r="A200" s="80"/>
      <c r="B200" s="80"/>
      <c r="C200" s="80"/>
      <c r="D200" s="81">
        <v>198</v>
      </c>
      <c r="E200" s="173"/>
      <c r="F200" s="175"/>
      <c r="G200" s="175"/>
      <c r="H200" s="175"/>
      <c r="I200" s="175"/>
      <c r="J200" s="175"/>
      <c r="K200" s="175"/>
      <c r="L200" s="407" t="s">
        <v>3169</v>
      </c>
      <c r="M200" s="175"/>
      <c r="N200" s="175"/>
      <c r="O200" s="175"/>
      <c r="P200" s="175"/>
      <c r="Q200" s="175"/>
      <c r="R200" s="88" t="s">
        <v>3773</v>
      </c>
      <c r="S200" s="185" t="s">
        <v>3780</v>
      </c>
      <c r="U200" s="175"/>
      <c r="V200" s="163"/>
      <c r="W200" s="177"/>
      <c r="X200" s="25"/>
    </row>
    <row r="201" spans="1:24" ht="26.25" thickBot="1">
      <c r="A201" s="80"/>
      <c r="B201" s="80"/>
      <c r="C201" s="80"/>
      <c r="D201" s="81">
        <v>199</v>
      </c>
      <c r="E201" s="173"/>
      <c r="F201" s="175"/>
      <c r="G201" s="175"/>
      <c r="H201" s="175"/>
      <c r="I201" s="175"/>
      <c r="J201" s="175"/>
      <c r="K201" s="175"/>
      <c r="L201" s="407" t="s">
        <v>3170</v>
      </c>
      <c r="M201" s="175"/>
      <c r="N201" s="175"/>
      <c r="O201" s="175"/>
      <c r="P201" s="175"/>
      <c r="Q201" s="175"/>
      <c r="R201" s="88" t="s">
        <v>3776</v>
      </c>
      <c r="S201" s="187" t="s">
        <v>3783</v>
      </c>
      <c r="U201" s="175"/>
      <c r="V201" s="163"/>
      <c r="W201" s="177"/>
      <c r="X201" s="25"/>
    </row>
    <row r="202" spans="1:24" ht="25.5">
      <c r="A202" s="80"/>
      <c r="B202" s="80"/>
      <c r="C202" s="80"/>
      <c r="D202" s="81">
        <v>200</v>
      </c>
      <c r="E202" s="173"/>
      <c r="F202" s="175"/>
      <c r="G202" s="175"/>
      <c r="H202" s="175"/>
      <c r="I202" s="175"/>
      <c r="J202" s="175"/>
      <c r="K202" s="175"/>
      <c r="L202" s="407" t="s">
        <v>3171</v>
      </c>
      <c r="M202" s="175"/>
      <c r="N202" s="175"/>
      <c r="O202" s="175"/>
      <c r="P202" s="175"/>
      <c r="Q202" s="175"/>
      <c r="R202" s="88" t="s">
        <v>3779</v>
      </c>
      <c r="S202" s="185" t="s">
        <v>3915</v>
      </c>
      <c r="U202" s="175"/>
      <c r="V202" s="160"/>
      <c r="W202" s="177"/>
      <c r="X202" s="25"/>
    </row>
    <row r="203" spans="1:24" ht="26.25" thickBot="1">
      <c r="A203" s="80"/>
      <c r="B203" s="80"/>
      <c r="C203" s="80"/>
      <c r="D203" s="81"/>
      <c r="E203" s="173"/>
      <c r="F203" s="177"/>
      <c r="G203" s="177"/>
      <c r="H203" s="177"/>
      <c r="I203" s="177"/>
      <c r="J203" s="177"/>
      <c r="K203" s="177"/>
      <c r="L203" s="295" t="s">
        <v>2399</v>
      </c>
      <c r="M203" s="177"/>
      <c r="N203" s="177"/>
      <c r="O203" s="175"/>
      <c r="P203" s="177"/>
      <c r="Q203" s="177"/>
      <c r="R203" s="88" t="s">
        <v>3782</v>
      </c>
      <c r="S203" s="187" t="s">
        <v>3918</v>
      </c>
      <c r="U203" s="175"/>
      <c r="V203" s="160"/>
      <c r="W203" s="177"/>
      <c r="X203" s="25"/>
    </row>
    <row r="204" spans="1:24" ht="26.25" thickBot="1">
      <c r="A204" s="80"/>
      <c r="B204" s="80"/>
      <c r="C204" s="80"/>
      <c r="D204" s="81"/>
      <c r="E204" s="173"/>
      <c r="F204" s="177"/>
      <c r="G204" s="177"/>
      <c r="H204" s="177"/>
      <c r="I204" s="177"/>
      <c r="J204" s="177"/>
      <c r="K204" s="177"/>
      <c r="L204" s="300" t="s">
        <v>2417</v>
      </c>
      <c r="M204" s="177"/>
      <c r="N204" s="177"/>
      <c r="O204" s="177"/>
      <c r="P204" s="177"/>
      <c r="Q204" s="177"/>
      <c r="R204" s="88" t="s">
        <v>3914</v>
      </c>
      <c r="S204" s="187" t="s">
        <v>3921</v>
      </c>
      <c r="U204" s="175"/>
      <c r="V204" s="160"/>
      <c r="W204" s="177"/>
      <c r="X204" s="25"/>
    </row>
    <row r="205" spans="1:24" ht="26.25" thickBot="1">
      <c r="A205" s="80"/>
      <c r="B205" s="80"/>
      <c r="C205" s="80"/>
      <c r="D205" s="81"/>
      <c r="E205" s="173"/>
      <c r="F205" s="177"/>
      <c r="G205" s="177"/>
      <c r="H205" s="177"/>
      <c r="I205" s="177"/>
      <c r="J205" s="177"/>
      <c r="K205" s="177"/>
      <c r="L205" s="300" t="s">
        <v>2418</v>
      </c>
      <c r="M205" s="177"/>
      <c r="N205" s="177"/>
      <c r="O205" s="177"/>
      <c r="P205" s="177"/>
      <c r="Q205" s="177"/>
      <c r="R205" s="88" t="s">
        <v>3917</v>
      </c>
      <c r="S205" s="187" t="s">
        <v>3924</v>
      </c>
      <c r="U205" s="175"/>
      <c r="V205" s="160"/>
      <c r="W205" s="177"/>
      <c r="X205" s="25"/>
    </row>
    <row r="206" spans="1:24" ht="26.25" thickBot="1">
      <c r="A206" s="80"/>
      <c r="B206" s="80"/>
      <c r="C206" s="80"/>
      <c r="D206" s="81"/>
      <c r="E206" s="173"/>
      <c r="F206" s="177"/>
      <c r="G206" s="177"/>
      <c r="H206" s="177"/>
      <c r="I206" s="177"/>
      <c r="J206" s="177"/>
      <c r="K206" s="177"/>
      <c r="L206" s="300" t="s">
        <v>2419</v>
      </c>
      <c r="M206" s="177"/>
      <c r="N206" s="177"/>
      <c r="O206" s="177"/>
      <c r="P206" s="177"/>
      <c r="Q206" s="177"/>
      <c r="R206" s="88" t="s">
        <v>3920</v>
      </c>
      <c r="S206" s="187" t="s">
        <v>3927</v>
      </c>
      <c r="U206" s="175"/>
      <c r="V206" s="160"/>
      <c r="W206" s="177"/>
      <c r="X206" s="25"/>
    </row>
    <row r="207" spans="1:24" ht="26.25" thickBot="1">
      <c r="A207" s="80"/>
      <c r="B207" s="80"/>
      <c r="C207" s="80"/>
      <c r="D207" s="81"/>
      <c r="E207" s="173"/>
      <c r="F207" s="177"/>
      <c r="G207" s="177"/>
      <c r="H207" s="177"/>
      <c r="I207" s="177"/>
      <c r="J207" s="177"/>
      <c r="K207" s="177"/>
      <c r="L207" s="300" t="s">
        <v>2420</v>
      </c>
      <c r="M207" s="177"/>
      <c r="N207" s="177"/>
      <c r="O207" s="177"/>
      <c r="P207" s="177"/>
      <c r="Q207" s="177"/>
      <c r="R207" s="88" t="s">
        <v>3923</v>
      </c>
      <c r="S207" s="187" t="s">
        <v>3930</v>
      </c>
      <c r="U207" s="175"/>
      <c r="V207" s="175"/>
      <c r="W207" s="177"/>
      <c r="X207" s="25"/>
    </row>
    <row r="208" spans="1:24" ht="26.25" thickBot="1">
      <c r="A208" s="80"/>
      <c r="B208" s="80"/>
      <c r="C208" s="80"/>
      <c r="D208" s="81"/>
      <c r="E208" s="173"/>
      <c r="F208" s="177"/>
      <c r="G208" s="177"/>
      <c r="H208" s="177"/>
      <c r="I208" s="177"/>
      <c r="J208" s="177"/>
      <c r="K208" s="177"/>
      <c r="L208" s="300" t="s">
        <v>2421</v>
      </c>
      <c r="M208" s="177"/>
      <c r="N208" s="177"/>
      <c r="O208" s="177"/>
      <c r="P208" s="177"/>
      <c r="Q208" s="177"/>
      <c r="R208" s="88" t="s">
        <v>3926</v>
      </c>
      <c r="S208" s="187" t="s">
        <v>3933</v>
      </c>
      <c r="U208" s="175"/>
      <c r="V208" s="175"/>
      <c r="W208" s="177"/>
      <c r="X208" s="25"/>
    </row>
    <row r="209" spans="1:24" ht="26.25" thickBot="1">
      <c r="A209" s="80"/>
      <c r="B209" s="80"/>
      <c r="C209" s="80"/>
      <c r="D209" s="81"/>
      <c r="E209" s="173"/>
      <c r="F209" s="177"/>
      <c r="G209" s="177"/>
      <c r="H209" s="177"/>
      <c r="I209" s="177"/>
      <c r="J209" s="177"/>
      <c r="K209" s="177"/>
      <c r="L209" s="350" t="s">
        <v>3076</v>
      </c>
      <c r="M209" s="177"/>
      <c r="N209" s="177"/>
      <c r="O209" s="177"/>
      <c r="P209" s="177"/>
      <c r="Q209" s="177"/>
      <c r="R209" s="88" t="s">
        <v>3929</v>
      </c>
      <c r="S209" s="187" t="s">
        <v>3936</v>
      </c>
      <c r="U209" s="175"/>
      <c r="V209" s="175"/>
      <c r="W209" s="177"/>
      <c r="X209" s="25"/>
    </row>
    <row r="210" spans="1:24" ht="26.25" thickBot="1">
      <c r="A210" s="80"/>
      <c r="B210" s="80"/>
      <c r="C210" s="80"/>
      <c r="D210" s="81"/>
      <c r="E210" s="173"/>
      <c r="F210" s="177"/>
      <c r="G210" s="177"/>
      <c r="H210" s="177"/>
      <c r="I210" s="177"/>
      <c r="J210" s="177"/>
      <c r="K210" s="177"/>
      <c r="L210" s="302" t="s">
        <v>2423</v>
      </c>
      <c r="M210" s="177"/>
      <c r="N210" s="177"/>
      <c r="O210" s="177"/>
      <c r="P210" s="177"/>
      <c r="Q210" s="177"/>
      <c r="R210" s="88" t="s">
        <v>3932</v>
      </c>
      <c r="S210" s="187" t="s">
        <v>3939</v>
      </c>
      <c r="U210" s="175"/>
      <c r="V210" s="175"/>
      <c r="W210" s="177"/>
      <c r="X210" s="25"/>
    </row>
    <row r="211" spans="1:24" ht="26.25" thickBot="1">
      <c r="A211" s="80"/>
      <c r="B211" s="80"/>
      <c r="C211" s="80"/>
      <c r="D211" s="81"/>
      <c r="E211" s="173"/>
      <c r="F211" s="177"/>
      <c r="G211" s="177"/>
      <c r="H211" s="177"/>
      <c r="I211" s="177"/>
      <c r="J211" s="177"/>
      <c r="K211" s="177"/>
      <c r="L211" s="303" t="s">
        <v>2425</v>
      </c>
      <c r="M211" s="177"/>
      <c r="N211" s="177"/>
      <c r="O211" s="177"/>
      <c r="P211" s="177"/>
      <c r="Q211" s="177"/>
      <c r="R211" s="88" t="s">
        <v>3935</v>
      </c>
      <c r="S211" s="187" t="s">
        <v>3942</v>
      </c>
      <c r="U211" s="177"/>
      <c r="V211" s="175"/>
      <c r="W211" s="177"/>
      <c r="X211" s="25"/>
    </row>
    <row r="212" spans="1:24" ht="25.5">
      <c r="A212" s="80"/>
      <c r="B212" s="80"/>
      <c r="C212" s="80"/>
      <c r="D212" s="81"/>
      <c r="E212" s="173"/>
      <c r="F212" s="177"/>
      <c r="G212" s="177"/>
      <c r="H212" s="177"/>
      <c r="I212" s="177"/>
      <c r="J212" s="177"/>
      <c r="K212" s="177"/>
      <c r="L212" s="396" t="s">
        <v>3137</v>
      </c>
      <c r="M212" s="177"/>
      <c r="N212" s="177"/>
      <c r="O212" s="177"/>
      <c r="P212" s="177"/>
      <c r="Q212" s="177"/>
      <c r="R212" s="88" t="s">
        <v>3938</v>
      </c>
      <c r="S212" s="185" t="s">
        <v>3945</v>
      </c>
      <c r="U212" s="177"/>
      <c r="V212" s="175"/>
      <c r="W212" s="177"/>
      <c r="X212" s="25"/>
    </row>
    <row r="213" spans="1:24" ht="26.25" thickBot="1">
      <c r="A213" s="80"/>
      <c r="B213" s="80"/>
      <c r="C213" s="80"/>
      <c r="D213" s="81"/>
      <c r="E213" s="173"/>
      <c r="F213" s="177"/>
      <c r="G213" s="177"/>
      <c r="H213" s="177"/>
      <c r="I213" s="177"/>
      <c r="J213" s="177"/>
      <c r="K213" s="177"/>
      <c r="L213" s="397" t="s">
        <v>3138</v>
      </c>
      <c r="M213" s="177"/>
      <c r="N213" s="177"/>
      <c r="O213" s="177"/>
      <c r="P213" s="177"/>
      <c r="Q213" s="177"/>
      <c r="R213" s="88" t="s">
        <v>3941</v>
      </c>
      <c r="S213" s="187" t="s">
        <v>3948</v>
      </c>
      <c r="U213" s="177"/>
      <c r="V213" s="175"/>
      <c r="W213" s="177"/>
      <c r="X213" s="25"/>
    </row>
    <row r="214" spans="1:24" ht="26.25" thickBot="1">
      <c r="A214" s="80"/>
      <c r="B214" s="80"/>
      <c r="C214" s="80"/>
      <c r="D214" s="81"/>
      <c r="E214" s="173"/>
      <c r="F214" s="177"/>
      <c r="G214" s="177"/>
      <c r="H214" s="177"/>
      <c r="I214" s="177"/>
      <c r="J214" s="177"/>
      <c r="K214" s="177"/>
      <c r="L214" s="351" t="s">
        <v>3084</v>
      </c>
      <c r="M214" s="177"/>
      <c r="N214" s="177"/>
      <c r="O214" s="177"/>
      <c r="P214" s="177"/>
      <c r="Q214" s="177"/>
      <c r="R214" s="88" t="s">
        <v>3944</v>
      </c>
      <c r="S214" s="187" t="s">
        <v>885</v>
      </c>
      <c r="U214" s="177"/>
      <c r="V214" s="175"/>
      <c r="W214" s="177"/>
      <c r="X214" s="25"/>
    </row>
    <row r="215" spans="1:24" ht="13.5" thickBot="1">
      <c r="A215" s="80"/>
      <c r="B215" s="80"/>
      <c r="C215" s="80"/>
      <c r="D215" s="81"/>
      <c r="E215" s="173"/>
      <c r="F215" s="177"/>
      <c r="G215" s="177"/>
      <c r="H215" s="177"/>
      <c r="I215" s="177"/>
      <c r="J215" s="177"/>
      <c r="K215" s="177"/>
      <c r="L215" s="133" t="s">
        <v>2424</v>
      </c>
      <c r="M215" s="177"/>
      <c r="N215" s="177"/>
      <c r="O215" s="177"/>
      <c r="P215" s="177"/>
      <c r="Q215" s="177"/>
      <c r="R215" s="88" t="s">
        <v>3947</v>
      </c>
      <c r="S215" s="187" t="s">
        <v>888</v>
      </c>
      <c r="U215" s="177"/>
      <c r="V215" s="175"/>
      <c r="W215" s="177"/>
      <c r="X215" s="25"/>
    </row>
    <row r="216" spans="1:24" ht="13.5" thickBot="1">
      <c r="A216" s="80"/>
      <c r="B216" s="80"/>
      <c r="C216" s="80"/>
      <c r="D216" s="81"/>
      <c r="E216" s="173"/>
      <c r="F216" s="177"/>
      <c r="G216" s="177"/>
      <c r="H216" s="177"/>
      <c r="I216" s="177"/>
      <c r="J216" s="177"/>
      <c r="K216" s="177"/>
      <c r="L216" s="365" t="s">
        <v>3102</v>
      </c>
      <c r="M216" s="177"/>
      <c r="N216" s="177"/>
      <c r="O216" s="177"/>
      <c r="P216" s="177"/>
      <c r="Q216" s="177"/>
      <c r="R216" s="88" t="s">
        <v>884</v>
      </c>
      <c r="S216" s="187" t="s">
        <v>890</v>
      </c>
      <c r="U216" s="177"/>
      <c r="V216" s="175"/>
      <c r="W216" s="177"/>
      <c r="X216" s="25"/>
    </row>
    <row r="217" spans="1:24" ht="13.5" thickBot="1">
      <c r="A217" s="80"/>
      <c r="B217" s="80"/>
      <c r="C217" s="80"/>
      <c r="D217" s="81"/>
      <c r="E217" s="173"/>
      <c r="F217" s="177"/>
      <c r="G217" s="177"/>
      <c r="H217" s="177"/>
      <c r="I217" s="177"/>
      <c r="J217" s="177"/>
      <c r="K217" s="177"/>
      <c r="L217" s="403" t="s">
        <v>3162</v>
      </c>
      <c r="M217" s="177"/>
      <c r="N217" s="177"/>
      <c r="O217" s="177"/>
      <c r="P217" s="177"/>
      <c r="Q217" s="177"/>
      <c r="R217" s="88" t="s">
        <v>887</v>
      </c>
      <c r="S217" s="187" t="s">
        <v>893</v>
      </c>
      <c r="U217" s="177"/>
      <c r="V217" s="175"/>
      <c r="W217" s="177"/>
      <c r="X217" s="25"/>
    </row>
    <row r="218" spans="1:24" ht="12.75">
      <c r="A218" s="80"/>
      <c r="B218" s="80"/>
      <c r="C218" s="80"/>
      <c r="D218" s="81"/>
      <c r="E218" s="173"/>
      <c r="F218" s="177"/>
      <c r="G218" s="177"/>
      <c r="H218" s="177"/>
      <c r="I218" s="177"/>
      <c r="J218" s="177"/>
      <c r="K218" s="177"/>
      <c r="L218" s="320" t="s">
        <v>3098</v>
      </c>
      <c r="M218" s="177"/>
      <c r="N218" s="177"/>
      <c r="O218" s="177"/>
      <c r="P218" s="177"/>
      <c r="Q218" s="177"/>
      <c r="R218" s="88" t="s">
        <v>889</v>
      </c>
      <c r="S218" s="185" t="s">
        <v>896</v>
      </c>
      <c r="U218" s="177"/>
      <c r="V218" s="175"/>
      <c r="W218" s="177"/>
      <c r="X218" s="25"/>
    </row>
    <row r="219" spans="1:24" ht="13.5" thickBot="1">
      <c r="A219" s="80"/>
      <c r="B219" s="80"/>
      <c r="C219" s="80"/>
      <c r="D219" s="81"/>
      <c r="E219" s="173"/>
      <c r="F219" s="177"/>
      <c r="G219" s="177"/>
      <c r="H219" s="177"/>
      <c r="I219" s="177"/>
      <c r="J219" s="177"/>
      <c r="K219" s="177"/>
      <c r="L219" s="352" t="s">
        <v>3082</v>
      </c>
      <c r="M219" s="177"/>
      <c r="N219" s="177"/>
      <c r="O219" s="177"/>
      <c r="P219" s="177"/>
      <c r="Q219" s="177"/>
      <c r="R219" s="88" t="s">
        <v>892</v>
      </c>
      <c r="S219" s="187" t="s">
        <v>899</v>
      </c>
      <c r="U219" s="177"/>
      <c r="V219" s="175"/>
      <c r="W219" s="177"/>
      <c r="X219" s="25"/>
    </row>
    <row r="220" spans="1:24" ht="13.5" thickBot="1">
      <c r="A220" s="80"/>
      <c r="B220" s="80"/>
      <c r="C220" s="80"/>
      <c r="D220" s="81"/>
      <c r="E220" s="173"/>
      <c r="F220" s="177"/>
      <c r="G220" s="177"/>
      <c r="H220" s="177"/>
      <c r="I220" s="177"/>
      <c r="J220" s="177"/>
      <c r="K220" s="177"/>
      <c r="L220" s="407" t="s">
        <v>3174</v>
      </c>
      <c r="M220" s="177"/>
      <c r="N220" s="177"/>
      <c r="O220" s="177"/>
      <c r="P220" s="177"/>
      <c r="Q220" s="177"/>
      <c r="R220" s="88" t="s">
        <v>895</v>
      </c>
      <c r="S220" s="185" t="s">
        <v>902</v>
      </c>
      <c r="U220" s="177"/>
      <c r="V220" s="175"/>
      <c r="W220" s="177"/>
      <c r="X220" s="25"/>
    </row>
    <row r="221" spans="1:24" ht="13.5" thickBot="1">
      <c r="A221" s="80"/>
      <c r="B221" s="80"/>
      <c r="C221" s="80"/>
      <c r="D221" s="81"/>
      <c r="E221" s="178"/>
      <c r="F221" s="177"/>
      <c r="G221" s="177"/>
      <c r="H221" s="177"/>
      <c r="I221" s="177"/>
      <c r="J221" s="177"/>
      <c r="K221" s="177"/>
      <c r="L221" s="352" t="s">
        <v>3083</v>
      </c>
      <c r="M221" s="177"/>
      <c r="N221" s="177"/>
      <c r="O221" s="177"/>
      <c r="P221" s="177"/>
      <c r="Q221" s="177"/>
      <c r="R221" s="88" t="s">
        <v>898</v>
      </c>
      <c r="S221" s="185" t="s">
        <v>4275</v>
      </c>
      <c r="U221" s="177"/>
      <c r="V221" s="175"/>
      <c r="W221" s="177"/>
      <c r="X221" s="25"/>
    </row>
    <row r="222" spans="1:24" ht="12.75">
      <c r="A222" s="80"/>
      <c r="B222" s="80"/>
      <c r="C222" s="80"/>
      <c r="D222" s="81"/>
      <c r="E222" s="178"/>
      <c r="F222" s="177"/>
      <c r="G222" s="177"/>
      <c r="H222" s="177"/>
      <c r="I222" s="177"/>
      <c r="J222" s="177"/>
      <c r="K222" s="177"/>
      <c r="L222" s="364" t="s">
        <v>3101</v>
      </c>
      <c r="M222" s="177"/>
      <c r="N222" s="177"/>
      <c r="O222" s="177"/>
      <c r="P222" s="177"/>
      <c r="Q222" s="177"/>
      <c r="R222" s="88" t="s">
        <v>901</v>
      </c>
      <c r="S222" s="185" t="s">
        <v>4278</v>
      </c>
      <c r="U222" s="177"/>
      <c r="V222" s="175"/>
      <c r="W222" s="177"/>
      <c r="X222" s="25"/>
    </row>
    <row r="223" spans="1:24" ht="13.5" thickBot="1">
      <c r="A223" s="80"/>
      <c r="B223" s="80"/>
      <c r="C223" s="80"/>
      <c r="D223" s="81"/>
      <c r="E223" s="178"/>
      <c r="F223" s="177"/>
      <c r="G223" s="177"/>
      <c r="H223" s="177"/>
      <c r="I223" s="177"/>
      <c r="J223" s="177"/>
      <c r="K223" s="177"/>
      <c r="L223" s="316" t="s">
        <v>3086</v>
      </c>
      <c r="M223" s="177"/>
      <c r="N223" s="177"/>
      <c r="O223" s="177"/>
      <c r="P223" s="177"/>
      <c r="Q223" s="177"/>
      <c r="R223" s="88" t="s">
        <v>904</v>
      </c>
      <c r="S223" s="187" t="s">
        <v>4281</v>
      </c>
      <c r="U223" s="177"/>
      <c r="V223" s="175"/>
      <c r="W223" s="177"/>
      <c r="X223" s="25"/>
    </row>
    <row r="224" spans="1:24" ht="12.75">
      <c r="A224" s="80"/>
      <c r="B224" s="80"/>
      <c r="C224" s="80"/>
      <c r="D224" s="81"/>
      <c r="E224" s="178"/>
      <c r="F224" s="177"/>
      <c r="G224" s="177"/>
      <c r="H224" s="177"/>
      <c r="I224" s="177"/>
      <c r="J224" s="177"/>
      <c r="K224" s="177"/>
      <c r="L224" s="377" t="s">
        <v>3123</v>
      </c>
      <c r="M224" s="177"/>
      <c r="N224" s="177"/>
      <c r="O224" s="177"/>
      <c r="P224" s="177"/>
      <c r="Q224" s="177"/>
      <c r="R224" s="88" t="s">
        <v>4277</v>
      </c>
      <c r="S224" s="185" t="s">
        <v>4284</v>
      </c>
      <c r="U224" s="177"/>
      <c r="V224" s="175"/>
      <c r="W224" s="177"/>
      <c r="X224" s="25"/>
    </row>
    <row r="225" spans="1:24" ht="12.75">
      <c r="A225" s="80"/>
      <c r="B225" s="80"/>
      <c r="C225" s="80"/>
      <c r="D225" s="81"/>
      <c r="E225" s="178"/>
      <c r="F225" s="177"/>
      <c r="G225" s="177"/>
      <c r="H225" s="177"/>
      <c r="I225" s="177"/>
      <c r="J225" s="177"/>
      <c r="K225" s="177"/>
      <c r="L225" s="377" t="s">
        <v>3124</v>
      </c>
      <c r="M225" s="177"/>
      <c r="N225" s="177"/>
      <c r="O225" s="177"/>
      <c r="P225" s="177"/>
      <c r="Q225" s="177"/>
      <c r="R225" s="88" t="s">
        <v>4280</v>
      </c>
      <c r="S225" s="438" t="s">
        <v>3246</v>
      </c>
      <c r="U225" s="177"/>
      <c r="V225" s="175"/>
      <c r="W225" s="177"/>
      <c r="X225" s="25"/>
    </row>
    <row r="226" spans="1:24" ht="13.5" thickBot="1">
      <c r="A226" s="80"/>
      <c r="B226" s="80"/>
      <c r="C226" s="80"/>
      <c r="D226" s="81"/>
      <c r="E226" s="178"/>
      <c r="F226" s="177"/>
      <c r="G226" s="177"/>
      <c r="H226" s="177"/>
      <c r="I226" s="177"/>
      <c r="J226" s="177"/>
      <c r="K226" s="177"/>
      <c r="L226" s="392" t="s">
        <v>3133</v>
      </c>
      <c r="M226" s="177"/>
      <c r="N226" s="177"/>
      <c r="O226" s="177"/>
      <c r="P226" s="177"/>
      <c r="Q226" s="177"/>
      <c r="R226" s="88" t="s">
        <v>4283</v>
      </c>
      <c r="S226" s="187" t="s">
        <v>4288</v>
      </c>
      <c r="U226" s="177"/>
      <c r="V226" s="177"/>
      <c r="W226" s="177"/>
      <c r="X226" s="25"/>
    </row>
    <row r="227" spans="1:24" ht="12.75">
      <c r="A227" s="80"/>
      <c r="B227" s="80"/>
      <c r="C227" s="80"/>
      <c r="D227" s="81"/>
      <c r="E227" s="178"/>
      <c r="F227" s="177"/>
      <c r="G227" s="177"/>
      <c r="H227" s="177"/>
      <c r="I227" s="177"/>
      <c r="J227" s="177"/>
      <c r="K227" s="177"/>
      <c r="L227" s="317" t="s">
        <v>3087</v>
      </c>
      <c r="M227" s="177"/>
      <c r="N227" s="177"/>
      <c r="O227" s="177"/>
      <c r="P227" s="177"/>
      <c r="Q227" s="177"/>
      <c r="R227" s="446" t="s">
        <v>3263</v>
      </c>
      <c r="S227" s="185" t="s">
        <v>4291</v>
      </c>
      <c r="U227" s="177"/>
      <c r="V227" s="177"/>
      <c r="W227" s="177"/>
      <c r="X227" s="25"/>
    </row>
    <row r="228" spans="1:24" ht="13.5" thickBot="1">
      <c r="A228" s="80"/>
      <c r="B228" s="80"/>
      <c r="C228" s="80"/>
      <c r="D228" s="81"/>
      <c r="E228" s="178"/>
      <c r="F228" s="177"/>
      <c r="G228" s="177"/>
      <c r="H228" s="177"/>
      <c r="I228" s="177"/>
      <c r="J228" s="177"/>
      <c r="K228" s="177"/>
      <c r="L228" s="317" t="s">
        <v>3088</v>
      </c>
      <c r="M228" s="177"/>
      <c r="N228" s="177"/>
      <c r="O228" s="177"/>
      <c r="P228" s="177"/>
      <c r="Q228" s="177"/>
      <c r="R228" s="88" t="s">
        <v>4287</v>
      </c>
      <c r="S228" s="187" t="s">
        <v>4293</v>
      </c>
      <c r="U228" s="177"/>
      <c r="V228" s="177"/>
      <c r="W228" s="177"/>
      <c r="X228" s="25"/>
    </row>
    <row r="229" spans="1:24" ht="13.5" thickBot="1">
      <c r="A229" s="80"/>
      <c r="B229" s="80"/>
      <c r="C229" s="80"/>
      <c r="D229" s="81"/>
      <c r="E229" s="178"/>
      <c r="F229" s="177"/>
      <c r="G229" s="177"/>
      <c r="H229" s="177"/>
      <c r="I229" s="177"/>
      <c r="J229" s="177"/>
      <c r="K229" s="177"/>
      <c r="L229" s="321" t="s">
        <v>3099</v>
      </c>
      <c r="M229" s="177"/>
      <c r="N229" s="177"/>
      <c r="O229" s="177"/>
      <c r="P229" s="177"/>
      <c r="Q229" s="177"/>
      <c r="R229" s="88" t="s">
        <v>4290</v>
      </c>
      <c r="S229" s="187" t="s">
        <v>1294</v>
      </c>
      <c r="U229" s="177"/>
      <c r="V229" s="177"/>
      <c r="W229" s="177"/>
      <c r="X229" s="25"/>
    </row>
    <row r="230" spans="1:24" ht="13.5" thickBot="1">
      <c r="A230" s="80"/>
      <c r="B230" s="80"/>
      <c r="C230" s="80"/>
      <c r="D230" s="81"/>
      <c r="E230" s="178"/>
      <c r="F230" s="177"/>
      <c r="G230" s="177"/>
      <c r="H230" s="177"/>
      <c r="I230" s="177"/>
      <c r="J230" s="177"/>
      <c r="K230" s="177"/>
      <c r="L230" s="353" t="s">
        <v>3121</v>
      </c>
      <c r="M230" s="177"/>
      <c r="N230" s="177"/>
      <c r="O230" s="177"/>
      <c r="P230" s="177"/>
      <c r="Q230" s="177"/>
      <c r="R230" s="88" t="s">
        <v>4295</v>
      </c>
      <c r="S230" s="187" t="s">
        <v>1297</v>
      </c>
      <c r="U230" s="177"/>
      <c r="V230" s="177"/>
      <c r="W230" s="177"/>
      <c r="X230" s="25"/>
    </row>
    <row r="231" spans="1:24" ht="13.5" thickBot="1">
      <c r="A231" s="80"/>
      <c r="B231" s="80"/>
      <c r="C231" s="80"/>
      <c r="D231" s="81"/>
      <c r="E231" s="178"/>
      <c r="F231" s="177"/>
      <c r="G231" s="177"/>
      <c r="H231" s="177"/>
      <c r="I231" s="177"/>
      <c r="J231" s="177"/>
      <c r="K231" s="177"/>
      <c r="L231" s="409" t="s">
        <v>3175</v>
      </c>
      <c r="M231" s="177"/>
      <c r="N231" s="177"/>
      <c r="O231" s="177"/>
      <c r="P231" s="177"/>
      <c r="Q231" s="177"/>
      <c r="R231" s="88" t="s">
        <v>1296</v>
      </c>
      <c r="S231" s="187" t="s">
        <v>1300</v>
      </c>
      <c r="U231" s="177"/>
      <c r="V231" s="177"/>
      <c r="W231" s="177"/>
      <c r="X231" s="25"/>
    </row>
    <row r="232" spans="1:24" ht="13.5" thickBot="1">
      <c r="A232" s="80"/>
      <c r="B232" s="80"/>
      <c r="C232" s="80"/>
      <c r="D232" s="81"/>
      <c r="E232" s="178"/>
      <c r="F232" s="177"/>
      <c r="G232" s="177"/>
      <c r="H232" s="177"/>
      <c r="I232" s="177"/>
      <c r="J232" s="177"/>
      <c r="K232" s="177"/>
      <c r="L232" s="367" t="s">
        <v>3105</v>
      </c>
      <c r="M232" s="177"/>
      <c r="N232" s="177"/>
      <c r="O232" s="177"/>
      <c r="P232" s="177"/>
      <c r="Q232" s="177"/>
      <c r="R232" s="88" t="s">
        <v>1299</v>
      </c>
      <c r="S232" s="187" t="s">
        <v>1303</v>
      </c>
      <c r="U232" s="177"/>
      <c r="V232" s="177"/>
      <c r="W232" s="177"/>
      <c r="X232" s="25"/>
    </row>
    <row r="233" spans="1:24" ht="13.5" thickBot="1">
      <c r="A233" s="80"/>
      <c r="B233" s="80"/>
      <c r="C233" s="80"/>
      <c r="D233" s="81"/>
      <c r="E233" s="178"/>
      <c r="F233" s="177"/>
      <c r="G233" s="177"/>
      <c r="H233" s="177"/>
      <c r="I233" s="177"/>
      <c r="J233" s="177"/>
      <c r="K233" s="177"/>
      <c r="L233" s="367" t="s">
        <v>3109</v>
      </c>
      <c r="M233" s="177"/>
      <c r="N233" s="177"/>
      <c r="O233" s="177"/>
      <c r="P233" s="177"/>
      <c r="Q233" s="177"/>
      <c r="R233" s="88" t="s">
        <v>1302</v>
      </c>
      <c r="S233" s="185" t="s">
        <v>1306</v>
      </c>
      <c r="U233" s="177"/>
      <c r="V233" s="177"/>
      <c r="W233" s="177"/>
      <c r="X233" s="25"/>
    </row>
    <row r="234" spans="1:24" ht="12.75">
      <c r="A234" s="80"/>
      <c r="B234" s="80"/>
      <c r="C234" s="80"/>
      <c r="D234" s="81"/>
      <c r="E234" s="178"/>
      <c r="F234" s="177"/>
      <c r="G234" s="177"/>
      <c r="H234" s="177"/>
      <c r="I234" s="177"/>
      <c r="J234" s="177"/>
      <c r="K234" s="177"/>
      <c r="L234" s="400" t="s">
        <v>3158</v>
      </c>
      <c r="M234" s="177"/>
      <c r="N234" s="177"/>
      <c r="O234" s="177"/>
      <c r="P234" s="177"/>
      <c r="Q234" s="177"/>
      <c r="R234" s="88" t="s">
        <v>1305</v>
      </c>
      <c r="S234" s="185" t="s">
        <v>1309</v>
      </c>
      <c r="U234" s="177"/>
      <c r="V234" s="177"/>
      <c r="W234" s="177"/>
      <c r="X234" s="25"/>
    </row>
    <row r="235" spans="1:24" ht="13.5" thickBot="1">
      <c r="A235" s="80"/>
      <c r="B235" s="80"/>
      <c r="C235" s="80"/>
      <c r="D235" s="81"/>
      <c r="E235" s="178"/>
      <c r="F235" s="177"/>
      <c r="G235" s="177"/>
      <c r="H235" s="177"/>
      <c r="I235" s="177"/>
      <c r="J235" s="177"/>
      <c r="K235" s="177"/>
      <c r="L235" s="367" t="s">
        <v>3106</v>
      </c>
      <c r="M235" s="177"/>
      <c r="N235" s="177"/>
      <c r="O235" s="177"/>
      <c r="P235" s="177"/>
      <c r="Q235" s="177"/>
      <c r="R235" s="88" t="s">
        <v>1308</v>
      </c>
      <c r="S235" s="187" t="s">
        <v>1312</v>
      </c>
      <c r="U235" s="177"/>
      <c r="V235" s="177"/>
      <c r="W235" s="177"/>
      <c r="X235" s="25"/>
    </row>
    <row r="236" spans="1:24" ht="13.5" thickBot="1">
      <c r="A236" s="80"/>
      <c r="B236" s="80"/>
      <c r="C236" s="80"/>
      <c r="D236" s="81"/>
      <c r="E236" s="178"/>
      <c r="F236" s="177"/>
      <c r="G236" s="177"/>
      <c r="H236" s="177"/>
      <c r="I236" s="177"/>
      <c r="J236" s="177"/>
      <c r="K236" s="177"/>
      <c r="L236" s="406" t="s">
        <v>3168</v>
      </c>
      <c r="M236" s="177"/>
      <c r="N236" s="177"/>
      <c r="O236" s="177"/>
      <c r="P236" s="177"/>
      <c r="Q236" s="177"/>
      <c r="R236" s="88" t="s">
        <v>1311</v>
      </c>
      <c r="S236" s="187" t="s">
        <v>1315</v>
      </c>
      <c r="U236" s="177"/>
      <c r="V236" s="177"/>
      <c r="W236" s="177"/>
      <c r="X236" s="25"/>
    </row>
    <row r="237" spans="1:24" ht="13.5" thickBot="1">
      <c r="A237" s="80"/>
      <c r="B237" s="80"/>
      <c r="C237" s="80"/>
      <c r="D237" s="81"/>
      <c r="E237" s="178"/>
      <c r="F237" s="177"/>
      <c r="G237" s="177"/>
      <c r="H237" s="177"/>
      <c r="I237" s="177"/>
      <c r="J237" s="177"/>
      <c r="K237" s="177"/>
      <c r="L237" s="367" t="s">
        <v>3110</v>
      </c>
      <c r="M237" s="177"/>
      <c r="N237" s="177"/>
      <c r="O237" s="177"/>
      <c r="P237" s="177"/>
      <c r="Q237" s="177"/>
      <c r="R237" s="88" t="s">
        <v>1314</v>
      </c>
      <c r="S237" s="187" t="s">
        <v>1317</v>
      </c>
      <c r="U237" s="177"/>
      <c r="V237" s="177"/>
      <c r="W237" s="177"/>
      <c r="X237" s="25"/>
    </row>
    <row r="238" spans="1:24" ht="13.5" thickBot="1">
      <c r="A238" s="80"/>
      <c r="B238" s="80"/>
      <c r="C238" s="80"/>
      <c r="D238" s="81"/>
      <c r="E238" s="178"/>
      <c r="F238" s="177"/>
      <c r="G238" s="177"/>
      <c r="H238" s="177"/>
      <c r="I238" s="177"/>
      <c r="J238" s="177"/>
      <c r="K238" s="177"/>
      <c r="L238" s="367" t="s">
        <v>3107</v>
      </c>
      <c r="M238" s="177"/>
      <c r="N238" s="177"/>
      <c r="O238" s="177"/>
      <c r="P238" s="177"/>
      <c r="Q238" s="177"/>
      <c r="R238" s="88" t="s">
        <v>1316</v>
      </c>
      <c r="S238" s="187" t="s">
        <v>1319</v>
      </c>
      <c r="U238" s="177"/>
      <c r="V238" s="177"/>
      <c r="W238" s="177"/>
      <c r="X238" s="25"/>
    </row>
    <row r="239" spans="1:24" ht="13.5" thickBot="1">
      <c r="A239" s="80"/>
      <c r="B239" s="80"/>
      <c r="C239" s="80"/>
      <c r="D239" s="81"/>
      <c r="E239" s="177"/>
      <c r="F239" s="177"/>
      <c r="G239" s="177"/>
      <c r="H239" s="177"/>
      <c r="I239" s="177"/>
      <c r="J239" s="177"/>
      <c r="K239" s="177"/>
      <c r="L239" s="367" t="s">
        <v>3108</v>
      </c>
      <c r="M239" s="177"/>
      <c r="N239" s="177"/>
      <c r="O239" s="177"/>
      <c r="P239" s="177"/>
      <c r="Q239" s="177"/>
      <c r="R239" s="88" t="s">
        <v>1318</v>
      </c>
      <c r="S239" s="187" t="s">
        <v>1322</v>
      </c>
      <c r="U239" s="177"/>
      <c r="V239" s="177"/>
      <c r="W239" s="177"/>
      <c r="X239" s="25"/>
    </row>
    <row r="240" spans="1:24" ht="12.75">
      <c r="A240" s="80"/>
      <c r="B240" s="80"/>
      <c r="C240" s="80"/>
      <c r="D240" s="81"/>
      <c r="E240" s="177"/>
      <c r="F240" s="177"/>
      <c r="G240" s="177"/>
      <c r="H240" s="177"/>
      <c r="I240" s="177"/>
      <c r="J240" s="177"/>
      <c r="K240" s="177"/>
      <c r="L240" s="366" t="s">
        <v>3104</v>
      </c>
      <c r="M240" s="177"/>
      <c r="N240" s="177"/>
      <c r="O240" s="177"/>
      <c r="P240" s="177"/>
      <c r="Q240" s="177"/>
      <c r="R240" s="88" t="s">
        <v>1321</v>
      </c>
      <c r="S240" s="185" t="s">
        <v>1325</v>
      </c>
      <c r="U240" s="177"/>
      <c r="V240" s="177"/>
      <c r="W240" s="177"/>
      <c r="X240" s="25"/>
    </row>
    <row r="241" spans="1:24" ht="13.5" thickBot="1">
      <c r="A241" s="80"/>
      <c r="B241" s="80"/>
      <c r="C241" s="80"/>
      <c r="D241" s="81"/>
      <c r="E241" s="177"/>
      <c r="F241" s="177"/>
      <c r="G241" s="177"/>
      <c r="H241" s="177"/>
      <c r="I241" s="177"/>
      <c r="J241" s="177"/>
      <c r="K241" s="177"/>
      <c r="L241" s="402" t="s">
        <v>3161</v>
      </c>
      <c r="M241" s="177"/>
      <c r="N241" s="177"/>
      <c r="O241" s="177"/>
      <c r="P241" s="177"/>
      <c r="Q241" s="177"/>
      <c r="R241" s="88" t="s">
        <v>1324</v>
      </c>
      <c r="S241" s="187" t="s">
        <v>827</v>
      </c>
      <c r="U241" s="177"/>
      <c r="V241" s="177"/>
      <c r="W241" s="177"/>
      <c r="X241" s="25"/>
    </row>
    <row r="242" spans="1:24" ht="13.5" thickBot="1">
      <c r="A242" s="80"/>
      <c r="B242" s="80"/>
      <c r="C242" s="80"/>
      <c r="D242" s="81"/>
      <c r="E242" s="177"/>
      <c r="F242" s="177"/>
      <c r="G242" s="177"/>
      <c r="H242" s="177"/>
      <c r="I242" s="177"/>
      <c r="J242" s="177"/>
      <c r="K242" s="177"/>
      <c r="L242" s="391" t="s">
        <v>3132</v>
      </c>
      <c r="M242" s="177"/>
      <c r="N242" s="177"/>
      <c r="O242" s="177"/>
      <c r="P242" s="177"/>
      <c r="Q242" s="177"/>
      <c r="R242" s="88" t="s">
        <v>826</v>
      </c>
      <c r="S242" s="185" t="s">
        <v>830</v>
      </c>
      <c r="U242" s="177"/>
      <c r="V242" s="177"/>
      <c r="W242" s="177"/>
      <c r="X242" s="25"/>
    </row>
    <row r="243" spans="1:24" ht="12.75">
      <c r="A243" s="80"/>
      <c r="B243" s="80"/>
      <c r="C243" s="80"/>
      <c r="D243" s="81"/>
      <c r="E243" s="177"/>
      <c r="F243" s="177"/>
      <c r="G243" s="177"/>
      <c r="H243" s="177"/>
      <c r="I243" s="177"/>
      <c r="J243" s="177"/>
      <c r="K243" s="177"/>
      <c r="L243" s="369" t="s">
        <v>3113</v>
      </c>
      <c r="M243" s="177"/>
      <c r="N243" s="177"/>
      <c r="O243" s="177"/>
      <c r="P243" s="177"/>
      <c r="Q243" s="177"/>
      <c r="R243" s="88" t="s">
        <v>829</v>
      </c>
      <c r="S243" s="185" t="s">
        <v>833</v>
      </c>
      <c r="U243" s="177"/>
      <c r="V243" s="177"/>
      <c r="W243" s="177"/>
      <c r="X243" s="25"/>
    </row>
    <row r="244" spans="1:24" ht="13.5" thickBot="1">
      <c r="A244" s="80"/>
      <c r="B244" s="80"/>
      <c r="C244" s="80"/>
      <c r="D244" s="81"/>
      <c r="E244" s="177"/>
      <c r="F244" s="177"/>
      <c r="G244" s="177"/>
      <c r="H244" s="177"/>
      <c r="I244" s="177"/>
      <c r="J244" s="177"/>
      <c r="K244" s="177"/>
      <c r="L244" s="368" t="s">
        <v>3111</v>
      </c>
      <c r="M244" s="177"/>
      <c r="N244" s="177"/>
      <c r="O244" s="177"/>
      <c r="P244" s="177"/>
      <c r="Q244" s="177"/>
      <c r="R244" s="88" t="s">
        <v>832</v>
      </c>
      <c r="S244" s="187" t="s">
        <v>836</v>
      </c>
      <c r="U244" s="177"/>
      <c r="V244" s="177"/>
      <c r="W244" s="177"/>
      <c r="X244" s="25"/>
    </row>
    <row r="245" spans="1:24" ht="13.5" thickBot="1">
      <c r="A245" s="80"/>
      <c r="B245" s="80"/>
      <c r="C245" s="80"/>
      <c r="D245" s="81"/>
      <c r="E245" s="177"/>
      <c r="F245" s="177"/>
      <c r="G245" s="177"/>
      <c r="H245" s="177"/>
      <c r="I245" s="177"/>
      <c r="J245" s="177"/>
      <c r="K245" s="177"/>
      <c r="L245" s="368" t="s">
        <v>3112</v>
      </c>
      <c r="M245" s="177"/>
      <c r="N245" s="177"/>
      <c r="O245" s="177"/>
      <c r="P245" s="177"/>
      <c r="Q245" s="177"/>
      <c r="R245" s="88" t="s">
        <v>835</v>
      </c>
      <c r="S245" s="187" t="s">
        <v>4106</v>
      </c>
      <c r="U245" s="177"/>
      <c r="V245" s="177"/>
      <c r="W245" s="177"/>
      <c r="X245" s="25"/>
    </row>
    <row r="246" spans="1:24" ht="12.75">
      <c r="A246" s="80"/>
      <c r="B246" s="80"/>
      <c r="C246" s="80"/>
      <c r="D246" s="81"/>
      <c r="E246" s="177"/>
      <c r="F246" s="177"/>
      <c r="G246" s="177"/>
      <c r="H246" s="177"/>
      <c r="I246" s="177"/>
      <c r="J246" s="177"/>
      <c r="K246" s="177"/>
      <c r="L246" s="436" t="s">
        <v>3243</v>
      </c>
      <c r="M246" s="177"/>
      <c r="N246" s="177"/>
      <c r="O246" s="177"/>
      <c r="P246" s="177"/>
      <c r="Q246" s="177"/>
      <c r="R246" s="88" t="s">
        <v>4105</v>
      </c>
      <c r="S246" s="185" t="s">
        <v>4109</v>
      </c>
      <c r="U246" s="177"/>
      <c r="V246" s="177"/>
      <c r="W246" s="177"/>
      <c r="X246" s="25"/>
    </row>
    <row r="247" spans="1:24" ht="13.5" thickBot="1">
      <c r="A247" s="80"/>
      <c r="B247" s="80"/>
      <c r="C247" s="80"/>
      <c r="D247" s="81"/>
      <c r="E247" s="177"/>
      <c r="F247" s="177"/>
      <c r="G247" s="177"/>
      <c r="H247" s="177"/>
      <c r="I247" s="177"/>
      <c r="J247" s="177"/>
      <c r="K247" s="177"/>
      <c r="L247" s="399" t="s">
        <v>3157</v>
      </c>
      <c r="M247" s="177"/>
      <c r="N247" s="177"/>
      <c r="O247" s="177"/>
      <c r="P247" s="177"/>
      <c r="Q247" s="177"/>
      <c r="R247" s="88" t="s">
        <v>4108</v>
      </c>
      <c r="S247" s="187" t="s">
        <v>4112</v>
      </c>
      <c r="U247" s="177"/>
      <c r="V247" s="177"/>
      <c r="W247" s="177"/>
      <c r="X247" s="25"/>
    </row>
    <row r="248" spans="1:24" ht="13.5" thickBot="1">
      <c r="A248" s="80"/>
      <c r="B248" s="80"/>
      <c r="C248" s="80"/>
      <c r="D248" s="81"/>
      <c r="E248" s="177"/>
      <c r="F248" s="177"/>
      <c r="G248" s="177"/>
      <c r="H248" s="177"/>
      <c r="I248" s="177"/>
      <c r="J248" s="177"/>
      <c r="K248" s="177"/>
      <c r="L248" s="406" t="s">
        <v>3167</v>
      </c>
      <c r="M248" s="177"/>
      <c r="N248" s="177"/>
      <c r="O248" s="177"/>
      <c r="P248" s="177"/>
      <c r="Q248" s="177"/>
      <c r="R248" s="88" t="s">
        <v>4111</v>
      </c>
      <c r="S248" s="187" t="s">
        <v>4114</v>
      </c>
      <c r="U248" s="177"/>
      <c r="V248" s="177"/>
      <c r="W248" s="177"/>
      <c r="X248" s="25"/>
    </row>
    <row r="249" spans="1:24" ht="13.5" thickBot="1">
      <c r="A249" s="80"/>
      <c r="B249" s="80"/>
      <c r="C249" s="80"/>
      <c r="D249" s="81"/>
      <c r="E249" s="177"/>
      <c r="F249" s="177"/>
      <c r="G249" s="177"/>
      <c r="H249" s="177"/>
      <c r="I249" s="177"/>
      <c r="J249" s="177"/>
      <c r="K249" s="177"/>
      <c r="L249" s="404" t="s">
        <v>3165</v>
      </c>
      <c r="M249" s="177"/>
      <c r="N249" s="177"/>
      <c r="O249" s="177"/>
      <c r="P249" s="177"/>
      <c r="Q249" s="177"/>
      <c r="R249" s="88" t="s">
        <v>4113</v>
      </c>
      <c r="S249" s="185" t="s">
        <v>4116</v>
      </c>
      <c r="U249" s="177"/>
      <c r="V249" s="177"/>
      <c r="W249" s="177"/>
      <c r="X249" s="25"/>
    </row>
    <row r="250" spans="1:24" ht="12.75">
      <c r="A250" s="80"/>
      <c r="B250" s="80"/>
      <c r="C250" s="80"/>
      <c r="D250" s="81"/>
      <c r="E250" s="177"/>
      <c r="F250" s="177"/>
      <c r="G250" s="177"/>
      <c r="H250" s="177"/>
      <c r="I250" s="177"/>
      <c r="J250" s="177"/>
      <c r="K250" s="177"/>
      <c r="L250" s="439" t="s">
        <v>3247</v>
      </c>
      <c r="M250" s="177"/>
      <c r="N250" s="177"/>
      <c r="O250" s="177"/>
      <c r="P250" s="177"/>
      <c r="Q250" s="177"/>
      <c r="R250" s="88" t="s">
        <v>4115</v>
      </c>
      <c r="S250" s="185" t="s">
        <v>4119</v>
      </c>
      <c r="U250" s="177"/>
      <c r="V250" s="177"/>
      <c r="W250" s="177"/>
      <c r="X250" s="25"/>
    </row>
    <row r="251" spans="1:24" ht="13.5" thickBot="1">
      <c r="A251" s="80"/>
      <c r="B251" s="80"/>
      <c r="C251" s="80"/>
      <c r="D251" s="81"/>
      <c r="E251" s="177"/>
      <c r="F251" s="177"/>
      <c r="G251" s="177"/>
      <c r="H251" s="177"/>
      <c r="I251" s="177"/>
      <c r="J251" s="177"/>
      <c r="K251" s="177"/>
      <c r="L251" s="395" t="s">
        <v>3136</v>
      </c>
      <c r="M251" s="177"/>
      <c r="N251" s="177"/>
      <c r="O251" s="177"/>
      <c r="P251" s="177"/>
      <c r="Q251" s="177"/>
      <c r="R251" s="88" t="s">
        <v>4118</v>
      </c>
      <c r="S251" s="187" t="s">
        <v>4122</v>
      </c>
      <c r="U251" s="177"/>
      <c r="V251" s="177"/>
      <c r="W251" s="177"/>
      <c r="X251" s="25"/>
    </row>
    <row r="252" spans="1:24" ht="13.5" thickBot="1">
      <c r="A252" s="80"/>
      <c r="B252" s="80"/>
      <c r="C252" s="80"/>
      <c r="D252" s="81"/>
      <c r="E252" s="177"/>
      <c r="F252" s="177"/>
      <c r="G252" s="177"/>
      <c r="H252" s="177"/>
      <c r="I252" s="177"/>
      <c r="J252" s="177"/>
      <c r="K252" s="177"/>
      <c r="L252" s="404" t="s">
        <v>3163</v>
      </c>
      <c r="M252" s="177"/>
      <c r="N252" s="177"/>
      <c r="O252" s="177"/>
      <c r="P252" s="177"/>
      <c r="Q252" s="177"/>
      <c r="R252" s="88" t="s">
        <v>4121</v>
      </c>
      <c r="S252" s="185" t="s">
        <v>4125</v>
      </c>
      <c r="U252" s="177"/>
      <c r="V252" s="177"/>
      <c r="W252" s="177"/>
      <c r="X252" s="25"/>
    </row>
    <row r="253" spans="1:24" ht="12.75">
      <c r="A253" s="80"/>
      <c r="B253" s="80"/>
      <c r="C253" s="80"/>
      <c r="D253" s="81"/>
      <c r="E253" s="177"/>
      <c r="F253" s="177"/>
      <c r="G253" s="177"/>
      <c r="H253" s="177"/>
      <c r="I253" s="177"/>
      <c r="J253" s="177"/>
      <c r="K253" s="177"/>
      <c r="L253" s="404" t="s">
        <v>3164</v>
      </c>
      <c r="M253" s="177"/>
      <c r="N253" s="177"/>
      <c r="O253" s="177"/>
      <c r="P253" s="177"/>
      <c r="Q253" s="177"/>
      <c r="R253" s="88" t="s">
        <v>4124</v>
      </c>
      <c r="S253" s="185" t="s">
        <v>4128</v>
      </c>
      <c r="U253" s="177"/>
      <c r="V253" s="177"/>
      <c r="W253" s="177"/>
      <c r="X253" s="25"/>
    </row>
    <row r="254" spans="1:24" ht="13.5" thickBot="1">
      <c r="A254" s="80"/>
      <c r="B254" s="80"/>
      <c r="C254" s="80"/>
      <c r="D254" s="81"/>
      <c r="E254" s="177"/>
      <c r="F254" s="177"/>
      <c r="G254" s="177"/>
      <c r="H254" s="177"/>
      <c r="I254" s="177"/>
      <c r="J254" s="177"/>
      <c r="K254" s="177"/>
      <c r="L254" s="411" t="s">
        <v>3176</v>
      </c>
      <c r="M254" s="177"/>
      <c r="N254" s="177"/>
      <c r="O254" s="177"/>
      <c r="P254" s="177"/>
      <c r="Q254" s="177"/>
      <c r="R254" s="88" t="s">
        <v>4127</v>
      </c>
      <c r="S254" s="187" t="s">
        <v>4130</v>
      </c>
      <c r="U254" s="177"/>
      <c r="V254" s="177"/>
      <c r="W254" s="177"/>
      <c r="X254" s="25"/>
    </row>
    <row r="255" spans="1:24" ht="13.5" thickBot="1">
      <c r="A255" s="80"/>
      <c r="B255" s="80"/>
      <c r="C255" s="80"/>
      <c r="D255" s="81"/>
      <c r="E255" s="177"/>
      <c r="F255" s="177"/>
      <c r="G255" s="177"/>
      <c r="H255" s="177"/>
      <c r="I255" s="177"/>
      <c r="J255" s="177"/>
      <c r="K255" s="177"/>
      <c r="L255" s="410" t="s">
        <v>3177</v>
      </c>
      <c r="M255" s="177"/>
      <c r="N255" s="177"/>
      <c r="O255" s="177"/>
      <c r="P255" s="177"/>
      <c r="Q255" s="177"/>
      <c r="R255" s="88" t="s">
        <v>4129</v>
      </c>
      <c r="S255" s="185" t="s">
        <v>4133</v>
      </c>
      <c r="U255" s="177"/>
      <c r="V255" s="177"/>
      <c r="W255" s="177"/>
      <c r="X255" s="25"/>
    </row>
    <row r="256" spans="1:24" ht="13.5" thickBot="1">
      <c r="A256" s="80"/>
      <c r="B256" s="80"/>
      <c r="C256" s="80"/>
      <c r="D256" s="81"/>
      <c r="E256" s="177"/>
      <c r="F256" s="177"/>
      <c r="G256" s="177"/>
      <c r="H256" s="177"/>
      <c r="I256" s="177"/>
      <c r="J256" s="177"/>
      <c r="K256" s="177"/>
      <c r="L256" s="410" t="s">
        <v>3186</v>
      </c>
      <c r="M256" s="177"/>
      <c r="N256" s="177"/>
      <c r="O256" s="177"/>
      <c r="P256" s="177"/>
      <c r="Q256" s="177"/>
      <c r="R256" s="88" t="s">
        <v>4132</v>
      </c>
      <c r="S256" s="185" t="s">
        <v>4136</v>
      </c>
      <c r="U256" s="177"/>
      <c r="V256" s="177"/>
      <c r="W256" s="177"/>
      <c r="X256" s="25"/>
    </row>
    <row r="257" spans="1:24" ht="12.75">
      <c r="A257" s="80"/>
      <c r="B257" s="80"/>
      <c r="C257" s="80"/>
      <c r="D257" s="81"/>
      <c r="E257" s="177"/>
      <c r="F257" s="177"/>
      <c r="G257" s="177"/>
      <c r="H257" s="177"/>
      <c r="I257" s="177"/>
      <c r="J257" s="177"/>
      <c r="K257" s="177"/>
      <c r="L257" s="410" t="s">
        <v>3181</v>
      </c>
      <c r="M257" s="177"/>
      <c r="N257" s="177"/>
      <c r="O257" s="177"/>
      <c r="P257" s="177"/>
      <c r="Q257" s="177"/>
      <c r="R257" s="112" t="s">
        <v>4135</v>
      </c>
      <c r="S257" s="185" t="s">
        <v>4139</v>
      </c>
      <c r="U257" s="177"/>
      <c r="V257" s="177"/>
      <c r="W257" s="177"/>
      <c r="X257" s="25"/>
    </row>
    <row r="258" spans="1:24" ht="13.5" thickBot="1">
      <c r="A258" s="80"/>
      <c r="B258" s="80"/>
      <c r="C258" s="80"/>
      <c r="D258" s="81"/>
      <c r="E258" s="177"/>
      <c r="F258" s="177"/>
      <c r="G258" s="177"/>
      <c r="H258" s="177"/>
      <c r="I258" s="177"/>
      <c r="J258" s="177"/>
      <c r="K258" s="177"/>
      <c r="L258" s="410" t="s">
        <v>3183</v>
      </c>
      <c r="M258" s="177"/>
      <c r="N258" s="177"/>
      <c r="O258" s="177"/>
      <c r="P258" s="177"/>
      <c r="Q258" s="177"/>
      <c r="R258" s="112" t="s">
        <v>4138</v>
      </c>
      <c r="S258" s="187" t="s">
        <v>4142</v>
      </c>
      <c r="U258" s="177"/>
      <c r="V258" s="177"/>
      <c r="W258" s="177"/>
      <c r="X258" s="25"/>
    </row>
    <row r="259" spans="1:24" ht="13.5" thickBot="1">
      <c r="A259" s="80"/>
      <c r="B259" s="80"/>
      <c r="C259" s="80"/>
      <c r="D259" s="81"/>
      <c r="E259" s="177"/>
      <c r="F259" s="177"/>
      <c r="G259" s="177"/>
      <c r="H259" s="177"/>
      <c r="I259" s="177"/>
      <c r="J259" s="177"/>
      <c r="K259" s="177"/>
      <c r="L259" s="410" t="s">
        <v>3182</v>
      </c>
      <c r="M259" s="177"/>
      <c r="N259" s="177"/>
      <c r="O259" s="177"/>
      <c r="P259" s="177"/>
      <c r="Q259" s="177"/>
      <c r="R259" s="112" t="s">
        <v>4141</v>
      </c>
      <c r="S259" s="187" t="s">
        <v>4145</v>
      </c>
      <c r="U259" s="177"/>
      <c r="V259" s="177"/>
      <c r="W259" s="177"/>
      <c r="X259" s="25"/>
    </row>
    <row r="260" spans="1:24" ht="13.5" thickBot="1">
      <c r="A260" s="80"/>
      <c r="B260" s="80"/>
      <c r="C260" s="80"/>
      <c r="D260" s="81"/>
      <c r="E260" s="177"/>
      <c r="F260" s="177"/>
      <c r="G260" s="177"/>
      <c r="H260" s="177"/>
      <c r="I260" s="177"/>
      <c r="J260" s="177"/>
      <c r="K260" s="177"/>
      <c r="L260" s="410" t="s">
        <v>3180</v>
      </c>
      <c r="M260" s="177"/>
      <c r="N260" s="177"/>
      <c r="O260" s="177"/>
      <c r="P260" s="177"/>
      <c r="Q260" s="177"/>
      <c r="R260" s="88" t="s">
        <v>4144</v>
      </c>
      <c r="S260" s="187" t="s">
        <v>4881</v>
      </c>
      <c r="U260" s="177"/>
      <c r="V260" s="177"/>
      <c r="W260" s="177"/>
      <c r="X260" s="25"/>
    </row>
    <row r="261" spans="1:24" ht="12.75">
      <c r="A261" s="80"/>
      <c r="B261" s="80"/>
      <c r="C261" s="80"/>
      <c r="D261" s="81"/>
      <c r="E261" s="177"/>
      <c r="F261" s="177"/>
      <c r="G261" s="177"/>
      <c r="H261" s="177"/>
      <c r="I261" s="177"/>
      <c r="J261" s="177"/>
      <c r="K261" s="177"/>
      <c r="L261" s="410" t="s">
        <v>3184</v>
      </c>
      <c r="M261" s="177"/>
      <c r="N261" s="177"/>
      <c r="O261" s="177"/>
      <c r="P261" s="177"/>
      <c r="Q261" s="177"/>
      <c r="R261" s="88" t="s">
        <v>4880</v>
      </c>
      <c r="S261" s="185" t="s">
        <v>4884</v>
      </c>
      <c r="U261" s="177"/>
      <c r="V261" s="177"/>
      <c r="W261" s="177"/>
      <c r="X261" s="25"/>
    </row>
    <row r="262" spans="1:24" ht="13.5" thickBot="1">
      <c r="A262" s="80"/>
      <c r="B262" s="80"/>
      <c r="C262" s="80"/>
      <c r="D262" s="81"/>
      <c r="E262" s="177"/>
      <c r="F262" s="177"/>
      <c r="G262" s="177"/>
      <c r="H262" s="177"/>
      <c r="I262" s="177"/>
      <c r="J262" s="177"/>
      <c r="K262" s="177"/>
      <c r="L262" s="410" t="s">
        <v>3178</v>
      </c>
      <c r="M262" s="177"/>
      <c r="N262" s="177"/>
      <c r="O262" s="177"/>
      <c r="P262" s="177"/>
      <c r="Q262" s="177"/>
      <c r="R262" s="88" t="s">
        <v>4883</v>
      </c>
      <c r="S262" s="187" t="s">
        <v>4887</v>
      </c>
      <c r="U262" s="177"/>
      <c r="V262" s="177"/>
      <c r="W262" s="177"/>
      <c r="X262" s="25"/>
    </row>
    <row r="263" spans="1:24" ht="13.5" thickBot="1">
      <c r="A263" s="80"/>
      <c r="B263" s="80"/>
      <c r="C263" s="80"/>
      <c r="D263" s="81"/>
      <c r="E263" s="177"/>
      <c r="F263" s="177"/>
      <c r="G263" s="177"/>
      <c r="H263" s="177"/>
      <c r="I263" s="177"/>
      <c r="J263" s="177"/>
      <c r="K263" s="177"/>
      <c r="L263" s="410" t="s">
        <v>3179</v>
      </c>
      <c r="M263" s="177"/>
      <c r="N263" s="177"/>
      <c r="O263" s="177"/>
      <c r="P263" s="177"/>
      <c r="Q263" s="177"/>
      <c r="R263" s="88" t="s">
        <v>4886</v>
      </c>
      <c r="S263" s="187" t="s">
        <v>4890</v>
      </c>
      <c r="U263" s="177"/>
      <c r="V263" s="177"/>
      <c r="W263" s="177"/>
      <c r="X263" s="25"/>
    </row>
    <row r="264" spans="1:24" ht="13.5" thickBot="1">
      <c r="A264" s="80"/>
      <c r="B264" s="80"/>
      <c r="C264" s="80"/>
      <c r="D264" s="81"/>
      <c r="E264" s="177"/>
      <c r="F264" s="177"/>
      <c r="G264" s="177"/>
      <c r="H264" s="177"/>
      <c r="I264" s="177"/>
      <c r="J264" s="177"/>
      <c r="K264" s="177"/>
      <c r="L264" s="412" t="s">
        <v>3187</v>
      </c>
      <c r="M264" s="177"/>
      <c r="N264" s="177"/>
      <c r="O264" s="177"/>
      <c r="P264" s="177"/>
      <c r="Q264" s="177"/>
      <c r="R264" s="88" t="s">
        <v>4889</v>
      </c>
      <c r="S264" s="187" t="s">
        <v>4913</v>
      </c>
      <c r="U264" s="177"/>
      <c r="V264" s="177"/>
      <c r="W264" s="177"/>
      <c r="X264" s="25"/>
    </row>
    <row r="265" spans="1:24" ht="12.75">
      <c r="A265" s="80"/>
      <c r="B265" s="80"/>
      <c r="C265" s="80"/>
      <c r="D265" s="81"/>
      <c r="E265" s="177"/>
      <c r="F265" s="177"/>
      <c r="G265" s="177"/>
      <c r="H265" s="177"/>
      <c r="I265" s="177"/>
      <c r="J265" s="177"/>
      <c r="K265" s="177"/>
      <c r="L265" s="412" t="s">
        <v>3189</v>
      </c>
      <c r="M265" s="177"/>
      <c r="N265" s="177"/>
      <c r="O265" s="177"/>
      <c r="P265" s="177"/>
      <c r="Q265" s="177"/>
      <c r="R265" s="88" t="s">
        <v>4892</v>
      </c>
      <c r="S265" s="185" t="s">
        <v>4916</v>
      </c>
      <c r="U265" s="177"/>
      <c r="V265" s="177"/>
      <c r="W265" s="177"/>
      <c r="X265" s="25"/>
    </row>
    <row r="266" spans="1:24" ht="13.5" thickBot="1">
      <c r="A266" s="80"/>
      <c r="B266" s="80"/>
      <c r="C266" s="80"/>
      <c r="D266" s="81"/>
      <c r="E266" s="177"/>
      <c r="F266" s="177"/>
      <c r="G266" s="177"/>
      <c r="H266" s="177"/>
      <c r="I266" s="177"/>
      <c r="J266" s="177"/>
      <c r="K266" s="177"/>
      <c r="L266" s="412" t="s">
        <v>3188</v>
      </c>
      <c r="M266" s="177"/>
      <c r="N266" s="177"/>
      <c r="O266" s="177"/>
      <c r="P266" s="177"/>
      <c r="Q266" s="177"/>
      <c r="R266" s="88" t="s">
        <v>4915</v>
      </c>
      <c r="S266" s="187" t="s">
        <v>4919</v>
      </c>
      <c r="U266" s="177"/>
      <c r="V266" s="177"/>
      <c r="W266" s="177"/>
      <c r="X266" s="25"/>
    </row>
    <row r="267" spans="1:24" ht="13.5" thickBot="1">
      <c r="A267" s="80"/>
      <c r="B267" s="80"/>
      <c r="C267" s="80"/>
      <c r="D267" s="81"/>
      <c r="E267" s="177"/>
      <c r="F267" s="177"/>
      <c r="G267" s="177"/>
      <c r="H267" s="177"/>
      <c r="I267" s="177"/>
      <c r="J267" s="177"/>
      <c r="K267" s="177"/>
      <c r="L267" s="412" t="s">
        <v>3190</v>
      </c>
      <c r="M267" s="177"/>
      <c r="N267" s="177"/>
      <c r="O267" s="177"/>
      <c r="P267" s="177"/>
      <c r="Q267" s="177"/>
      <c r="R267" s="88" t="s">
        <v>4918</v>
      </c>
      <c r="S267" s="187" t="s">
        <v>4921</v>
      </c>
      <c r="U267" s="177"/>
      <c r="V267" s="177"/>
      <c r="W267" s="177"/>
      <c r="X267" s="25"/>
    </row>
    <row r="268" spans="1:24" ht="13.5" thickBot="1">
      <c r="A268" s="80"/>
      <c r="B268" s="80"/>
      <c r="C268" s="80"/>
      <c r="D268" s="81"/>
      <c r="E268" s="177"/>
      <c r="F268" s="177"/>
      <c r="G268" s="177"/>
      <c r="H268" s="177"/>
      <c r="I268" s="177"/>
      <c r="J268" s="177"/>
      <c r="K268" s="177"/>
      <c r="L268" s="412" t="s">
        <v>3191</v>
      </c>
      <c r="M268" s="177"/>
      <c r="N268" s="177"/>
      <c r="O268" s="177"/>
      <c r="P268" s="177"/>
      <c r="Q268" s="177"/>
      <c r="R268" s="88" t="s">
        <v>4920</v>
      </c>
      <c r="S268" s="187" t="s">
        <v>4924</v>
      </c>
      <c r="U268" s="177"/>
      <c r="V268" s="177"/>
      <c r="W268" s="177"/>
      <c r="X268" s="25"/>
    </row>
    <row r="269" spans="1:24" ht="13.5" thickBot="1">
      <c r="A269" s="80"/>
      <c r="B269" s="80"/>
      <c r="C269" s="80"/>
      <c r="D269" s="81"/>
      <c r="E269" s="177"/>
      <c r="F269" s="177"/>
      <c r="G269" s="177"/>
      <c r="H269" s="177"/>
      <c r="I269" s="177"/>
      <c r="J269" s="177"/>
      <c r="K269" s="177"/>
      <c r="L269" s="412" t="s">
        <v>3192</v>
      </c>
      <c r="M269" s="177"/>
      <c r="N269" s="177"/>
      <c r="O269" s="177"/>
      <c r="P269" s="177"/>
      <c r="Q269" s="177"/>
      <c r="R269" s="88" t="s">
        <v>4923</v>
      </c>
      <c r="S269" s="187" t="s">
        <v>2352</v>
      </c>
      <c r="U269" s="177"/>
      <c r="V269" s="177"/>
      <c r="W269" s="177"/>
      <c r="X269" s="25"/>
    </row>
    <row r="270" spans="1:24" ht="13.5" thickBot="1">
      <c r="A270" s="80"/>
      <c r="B270" s="80"/>
      <c r="C270" s="80"/>
      <c r="D270" s="81"/>
      <c r="E270" s="177"/>
      <c r="F270" s="177"/>
      <c r="G270" s="177"/>
      <c r="H270" s="177"/>
      <c r="I270" s="177"/>
      <c r="J270" s="177"/>
      <c r="K270" s="177"/>
      <c r="L270" s="412" t="s">
        <v>3193</v>
      </c>
      <c r="M270" s="177"/>
      <c r="N270" s="177"/>
      <c r="O270" s="177"/>
      <c r="P270" s="177"/>
      <c r="Q270" s="177"/>
      <c r="R270" s="88" t="s">
        <v>2351</v>
      </c>
      <c r="S270" s="187" t="s">
        <v>2354</v>
      </c>
      <c r="U270" s="177"/>
      <c r="V270" s="177"/>
      <c r="W270" s="177"/>
      <c r="X270" s="25"/>
    </row>
    <row r="271" spans="1:24" ht="13.5" thickBot="1">
      <c r="A271" s="80"/>
      <c r="B271" s="80"/>
      <c r="C271" s="80"/>
      <c r="D271" s="81"/>
      <c r="E271" s="177"/>
      <c r="F271" s="177"/>
      <c r="G271" s="177"/>
      <c r="H271" s="177"/>
      <c r="I271" s="177"/>
      <c r="J271" s="177"/>
      <c r="K271" s="177"/>
      <c r="L271" s="412" t="s">
        <v>3194</v>
      </c>
      <c r="M271" s="177"/>
      <c r="N271" s="177"/>
      <c r="O271" s="177"/>
      <c r="P271" s="177"/>
      <c r="Q271" s="177"/>
      <c r="R271" s="88" t="s">
        <v>2353</v>
      </c>
      <c r="S271" s="187" t="s">
        <v>2357</v>
      </c>
      <c r="U271" s="177"/>
      <c r="V271" s="177"/>
      <c r="W271" s="177"/>
      <c r="X271" s="25"/>
    </row>
    <row r="272" spans="1:24" ht="13.5" thickBot="1">
      <c r="A272" s="80"/>
      <c r="B272" s="80"/>
      <c r="C272" s="80"/>
      <c r="D272" s="81"/>
      <c r="E272" s="177"/>
      <c r="F272" s="177"/>
      <c r="G272" s="177"/>
      <c r="H272" s="177"/>
      <c r="I272" s="177"/>
      <c r="J272" s="177"/>
      <c r="K272" s="177"/>
      <c r="L272" s="412" t="s">
        <v>3195</v>
      </c>
      <c r="M272" s="177"/>
      <c r="N272" s="177"/>
      <c r="O272" s="177"/>
      <c r="P272" s="177"/>
      <c r="Q272" s="177"/>
      <c r="R272" s="88" t="s">
        <v>2356</v>
      </c>
      <c r="S272" s="187" t="s">
        <v>2360</v>
      </c>
      <c r="U272" s="177"/>
      <c r="V272" s="177"/>
      <c r="W272" s="177"/>
      <c r="X272" s="25"/>
    </row>
    <row r="273" spans="1:24" ht="13.5" thickBot="1">
      <c r="A273" s="80"/>
      <c r="B273" s="80"/>
      <c r="C273" s="80"/>
      <c r="D273" s="81"/>
      <c r="E273" s="177"/>
      <c r="F273" s="177"/>
      <c r="G273" s="177"/>
      <c r="H273" s="177"/>
      <c r="I273" s="177"/>
      <c r="J273" s="177"/>
      <c r="K273" s="177"/>
      <c r="L273" s="412" t="s">
        <v>3196</v>
      </c>
      <c r="M273" s="177"/>
      <c r="N273" s="177"/>
      <c r="O273" s="177"/>
      <c r="P273" s="177"/>
      <c r="Q273" s="177"/>
      <c r="R273" s="88" t="s">
        <v>2359</v>
      </c>
      <c r="S273" s="187" t="s">
        <v>2363</v>
      </c>
      <c r="U273" s="177"/>
      <c r="V273" s="177"/>
      <c r="W273" s="177"/>
      <c r="X273" s="25"/>
    </row>
    <row r="274" spans="1:24" ht="13.5" thickBot="1">
      <c r="A274" s="80"/>
      <c r="B274" s="80"/>
      <c r="C274" s="80"/>
      <c r="D274" s="81"/>
      <c r="E274" s="177"/>
      <c r="F274" s="177"/>
      <c r="G274" s="177"/>
      <c r="H274" s="177"/>
      <c r="I274" s="177"/>
      <c r="J274" s="177"/>
      <c r="K274" s="177"/>
      <c r="L274" s="436" t="s">
        <v>3241</v>
      </c>
      <c r="M274" s="177"/>
      <c r="N274" s="177"/>
      <c r="O274" s="177"/>
      <c r="P274" s="177"/>
      <c r="Q274" s="177"/>
      <c r="R274" s="88" t="s">
        <v>2362</v>
      </c>
      <c r="S274" s="187" t="s">
        <v>2366</v>
      </c>
      <c r="U274" s="177"/>
      <c r="V274" s="177"/>
      <c r="W274" s="177"/>
      <c r="X274" s="25"/>
    </row>
    <row r="275" spans="1:24" ht="13.5" thickBot="1">
      <c r="A275" s="80"/>
      <c r="B275" s="80"/>
      <c r="C275" s="80"/>
      <c r="D275" s="81"/>
      <c r="E275" s="177"/>
      <c r="F275" s="177"/>
      <c r="G275" s="177"/>
      <c r="H275" s="177"/>
      <c r="I275" s="177"/>
      <c r="J275" s="177"/>
      <c r="K275" s="177"/>
      <c r="L275" s="435" t="s">
        <v>3229</v>
      </c>
      <c r="M275" s="177"/>
      <c r="N275" s="177"/>
      <c r="O275" s="177"/>
      <c r="P275" s="177"/>
      <c r="Q275" s="177"/>
      <c r="R275" s="88" t="s">
        <v>2365</v>
      </c>
      <c r="S275" s="187" t="s">
        <v>2369</v>
      </c>
      <c r="U275" s="177"/>
      <c r="V275" s="177"/>
      <c r="W275" s="177"/>
      <c r="X275" s="25"/>
    </row>
    <row r="276" spans="1:24" ht="12.75">
      <c r="A276" s="80"/>
      <c r="B276" s="80"/>
      <c r="C276" s="80"/>
      <c r="D276" s="81"/>
      <c r="E276" s="177"/>
      <c r="F276" s="177"/>
      <c r="G276" s="177"/>
      <c r="H276" s="177"/>
      <c r="I276" s="177"/>
      <c r="J276" s="177"/>
      <c r="K276" s="177"/>
      <c r="L276" s="436" t="s">
        <v>3231</v>
      </c>
      <c r="M276" s="177"/>
      <c r="N276" s="177"/>
      <c r="O276" s="177"/>
      <c r="P276" s="177"/>
      <c r="Q276" s="177"/>
      <c r="R276" s="88" t="s">
        <v>2368</v>
      </c>
      <c r="S276" s="185" t="s">
        <v>2372</v>
      </c>
      <c r="U276" s="177"/>
      <c r="V276" s="177"/>
      <c r="W276" s="177"/>
      <c r="X276" s="25"/>
    </row>
    <row r="277" spans="1:24" ht="13.5" thickBot="1">
      <c r="A277" s="80"/>
      <c r="B277" s="80"/>
      <c r="C277" s="80"/>
      <c r="D277" s="81"/>
      <c r="E277" s="177"/>
      <c r="F277" s="177"/>
      <c r="G277" s="177"/>
      <c r="H277" s="177"/>
      <c r="I277" s="177"/>
      <c r="J277" s="177"/>
      <c r="K277" s="177"/>
      <c r="L277" s="436" t="s">
        <v>3232</v>
      </c>
      <c r="M277" s="177"/>
      <c r="N277" s="177"/>
      <c r="O277" s="177"/>
      <c r="P277" s="177"/>
      <c r="Q277" s="177"/>
      <c r="R277" s="88" t="s">
        <v>2371</v>
      </c>
      <c r="S277" s="187" t="s">
        <v>2375</v>
      </c>
      <c r="U277" s="177"/>
      <c r="V277" s="177"/>
      <c r="W277" s="177"/>
      <c r="X277" s="25"/>
    </row>
    <row r="278" spans="1:24" ht="13.5" thickBot="1">
      <c r="A278" s="80"/>
      <c r="B278" s="80"/>
      <c r="C278" s="80"/>
      <c r="D278" s="81"/>
      <c r="E278" s="177"/>
      <c r="F278" s="177"/>
      <c r="G278" s="177"/>
      <c r="H278" s="177"/>
      <c r="I278" s="177"/>
      <c r="J278" s="177"/>
      <c r="K278" s="177"/>
      <c r="L278" s="436" t="s">
        <v>3233</v>
      </c>
      <c r="M278" s="177"/>
      <c r="N278" s="177"/>
      <c r="O278" s="177"/>
      <c r="P278" s="177"/>
      <c r="Q278" s="177"/>
      <c r="R278" s="88" t="s">
        <v>2374</v>
      </c>
      <c r="S278" s="187" t="s">
        <v>3508</v>
      </c>
      <c r="U278" s="177"/>
      <c r="V278" s="177"/>
      <c r="W278" s="177"/>
      <c r="X278" s="25"/>
    </row>
    <row r="279" spans="1:24" ht="13.5" thickBot="1">
      <c r="A279" s="80"/>
      <c r="B279" s="80"/>
      <c r="C279" s="80"/>
      <c r="D279" s="81"/>
      <c r="E279" s="177"/>
      <c r="F279" s="177"/>
      <c r="G279" s="177"/>
      <c r="H279" s="177"/>
      <c r="I279" s="177"/>
      <c r="J279" s="177"/>
      <c r="K279" s="177"/>
      <c r="L279" s="436" t="s">
        <v>3242</v>
      </c>
      <c r="M279" s="177"/>
      <c r="N279" s="177"/>
      <c r="O279" s="177"/>
      <c r="P279" s="177"/>
      <c r="Q279" s="177"/>
      <c r="R279" s="88" t="s">
        <v>3507</v>
      </c>
      <c r="S279" s="187" t="s">
        <v>4020</v>
      </c>
      <c r="U279" s="177"/>
      <c r="V279" s="177"/>
      <c r="W279" s="177"/>
      <c r="X279" s="25"/>
    </row>
    <row r="280" spans="1:24" ht="13.5" thickBot="1">
      <c r="A280" s="80"/>
      <c r="B280" s="80"/>
      <c r="C280" s="80"/>
      <c r="D280" s="81"/>
      <c r="E280" s="177"/>
      <c r="F280" s="177"/>
      <c r="G280" s="177"/>
      <c r="H280" s="177"/>
      <c r="I280" s="177"/>
      <c r="J280" s="177"/>
      <c r="K280" s="177"/>
      <c r="L280" s="435" t="s">
        <v>3230</v>
      </c>
      <c r="M280" s="177"/>
      <c r="N280" s="177"/>
      <c r="O280" s="177"/>
      <c r="P280" s="177"/>
      <c r="Q280" s="177"/>
      <c r="R280" s="88" t="s">
        <v>3510</v>
      </c>
      <c r="S280" s="187" t="s">
        <v>4023</v>
      </c>
      <c r="U280" s="177"/>
      <c r="V280" s="177"/>
      <c r="W280" s="177"/>
      <c r="X280" s="25"/>
    </row>
    <row r="281" spans="1:24" ht="13.5" thickBot="1">
      <c r="A281" s="80"/>
      <c r="B281" s="80"/>
      <c r="C281" s="80"/>
      <c r="D281" s="81"/>
      <c r="E281" s="177"/>
      <c r="F281" s="177"/>
      <c r="G281" s="177"/>
      <c r="H281" s="177"/>
      <c r="I281" s="177"/>
      <c r="J281" s="177"/>
      <c r="K281" s="177"/>
      <c r="L281" s="436" t="s">
        <v>3236</v>
      </c>
      <c r="M281" s="177"/>
      <c r="N281" s="177"/>
      <c r="O281" s="177"/>
      <c r="P281" s="177"/>
      <c r="Q281" s="177"/>
      <c r="R281" s="88" t="s">
        <v>4022</v>
      </c>
      <c r="S281" s="187" t="s">
        <v>4026</v>
      </c>
      <c r="U281" s="177"/>
      <c r="V281" s="177"/>
      <c r="W281" s="177"/>
      <c r="X281" s="25"/>
    </row>
    <row r="282" spans="1:24" ht="13.5" thickBot="1">
      <c r="A282" s="80"/>
      <c r="B282" s="80"/>
      <c r="C282" s="80"/>
      <c r="D282" s="81"/>
      <c r="E282" s="177"/>
      <c r="F282" s="177"/>
      <c r="G282" s="177"/>
      <c r="H282" s="177"/>
      <c r="I282" s="177"/>
      <c r="J282" s="177"/>
      <c r="K282" s="177"/>
      <c r="L282" s="441" t="s">
        <v>3251</v>
      </c>
      <c r="M282" s="177"/>
      <c r="N282" s="177"/>
      <c r="O282" s="177"/>
      <c r="P282" s="177"/>
      <c r="Q282" s="177"/>
      <c r="R282" s="88" t="s">
        <v>4025</v>
      </c>
      <c r="S282" s="187" t="s">
        <v>4029</v>
      </c>
      <c r="U282" s="177"/>
      <c r="V282" s="177"/>
      <c r="W282" s="177"/>
      <c r="X282" s="25"/>
    </row>
    <row r="283" spans="1:24" ht="13.5" thickBot="1">
      <c r="A283" s="80"/>
      <c r="B283" s="80"/>
      <c r="C283" s="80"/>
      <c r="D283" s="81"/>
      <c r="E283" s="177"/>
      <c r="F283" s="177"/>
      <c r="G283" s="177"/>
      <c r="H283" s="177"/>
      <c r="I283" s="177"/>
      <c r="J283" s="177"/>
      <c r="K283" s="177"/>
      <c r="L283" s="436" t="s">
        <v>3238</v>
      </c>
      <c r="M283" s="177"/>
      <c r="N283" s="177"/>
      <c r="O283" s="177"/>
      <c r="P283" s="177"/>
      <c r="Q283" s="177"/>
      <c r="R283" s="88" t="s">
        <v>4028</v>
      </c>
      <c r="S283" s="187" t="s">
        <v>4032</v>
      </c>
      <c r="U283" s="177"/>
      <c r="V283" s="177"/>
      <c r="W283" s="177"/>
      <c r="X283" s="25"/>
    </row>
    <row r="284" spans="1:24" ht="13.5" thickBot="1">
      <c r="A284" s="80"/>
      <c r="B284" s="80"/>
      <c r="C284" s="80"/>
      <c r="D284" s="81"/>
      <c r="E284" s="177"/>
      <c r="F284" s="177"/>
      <c r="G284" s="177"/>
      <c r="H284" s="177"/>
      <c r="I284" s="177"/>
      <c r="J284" s="177"/>
      <c r="K284" s="177"/>
      <c r="L284" s="436" t="s">
        <v>3239</v>
      </c>
      <c r="M284" s="177"/>
      <c r="N284" s="177"/>
      <c r="O284" s="177"/>
      <c r="P284" s="177"/>
      <c r="Q284" s="177"/>
      <c r="R284" s="88" t="s">
        <v>4031</v>
      </c>
      <c r="S284" s="185" t="s">
        <v>4035</v>
      </c>
      <c r="U284" s="177"/>
      <c r="V284" s="177"/>
      <c r="W284" s="177"/>
      <c r="X284" s="25"/>
    </row>
    <row r="285" spans="1:24" ht="12.75">
      <c r="A285" s="80"/>
      <c r="B285" s="80"/>
      <c r="C285" s="80"/>
      <c r="D285" s="81"/>
      <c r="E285" s="177"/>
      <c r="F285" s="177"/>
      <c r="G285" s="177"/>
      <c r="H285" s="177"/>
      <c r="I285" s="177"/>
      <c r="J285" s="177"/>
      <c r="K285" s="177"/>
      <c r="L285" s="436" t="s">
        <v>3237</v>
      </c>
      <c r="M285" s="177"/>
      <c r="N285" s="177"/>
      <c r="O285" s="177"/>
      <c r="P285" s="177"/>
      <c r="Q285" s="177"/>
      <c r="R285" s="88" t="s">
        <v>4034</v>
      </c>
      <c r="S285" s="185" t="s">
        <v>4038</v>
      </c>
      <c r="U285" s="177"/>
      <c r="V285" s="177"/>
      <c r="W285" s="177"/>
      <c r="X285" s="25"/>
    </row>
    <row r="286" spans="1:24" ht="13.5" thickBot="1">
      <c r="A286" s="80"/>
      <c r="B286" s="80"/>
      <c r="C286" s="80"/>
      <c r="D286" s="81"/>
      <c r="E286" s="177"/>
      <c r="F286" s="177"/>
      <c r="G286" s="177"/>
      <c r="H286" s="177"/>
      <c r="I286" s="177"/>
      <c r="J286" s="177"/>
      <c r="K286" s="177"/>
      <c r="L286" s="437" t="s">
        <v>3244</v>
      </c>
      <c r="M286" s="177"/>
      <c r="N286" s="177"/>
      <c r="O286" s="177"/>
      <c r="P286" s="177"/>
      <c r="Q286" s="177"/>
      <c r="R286" s="88" t="s">
        <v>4037</v>
      </c>
      <c r="S286" s="187" t="s">
        <v>4040</v>
      </c>
      <c r="U286" s="177"/>
      <c r="V286" s="177"/>
      <c r="W286" s="177"/>
      <c r="X286" s="25"/>
    </row>
    <row r="287" spans="1:24" ht="13.5" thickBot="1">
      <c r="A287" s="80"/>
      <c r="B287" s="80"/>
      <c r="C287" s="80"/>
      <c r="D287" s="81"/>
      <c r="E287" s="177"/>
      <c r="F287" s="177"/>
      <c r="G287" s="177"/>
      <c r="H287" s="177"/>
      <c r="I287" s="177"/>
      <c r="J287" s="177"/>
      <c r="K287" s="177"/>
      <c r="L287" s="436" t="s">
        <v>3234</v>
      </c>
      <c r="M287" s="177"/>
      <c r="N287" s="177"/>
      <c r="O287" s="177"/>
      <c r="P287" s="177"/>
      <c r="Q287" s="177"/>
      <c r="R287" s="88" t="s">
        <v>4039</v>
      </c>
      <c r="S287" s="187" t="s">
        <v>4043</v>
      </c>
      <c r="U287" s="177"/>
      <c r="V287" s="177"/>
      <c r="W287" s="177"/>
      <c r="X287" s="25"/>
    </row>
    <row r="288" spans="1:24" ht="13.5" thickBot="1">
      <c r="A288" s="80"/>
      <c r="B288" s="80"/>
      <c r="C288" s="80"/>
      <c r="D288" s="81"/>
      <c r="E288" s="177"/>
      <c r="F288" s="177"/>
      <c r="G288" s="177"/>
      <c r="H288" s="177"/>
      <c r="I288" s="177"/>
      <c r="J288" s="177"/>
      <c r="K288" s="177"/>
      <c r="L288" s="436" t="s">
        <v>3235</v>
      </c>
      <c r="M288" s="177"/>
      <c r="N288" s="177"/>
      <c r="O288" s="177"/>
      <c r="P288" s="177"/>
      <c r="Q288" s="177"/>
      <c r="R288" s="88" t="s">
        <v>4042</v>
      </c>
      <c r="S288" s="187" t="s">
        <v>4046</v>
      </c>
      <c r="U288" s="177"/>
      <c r="V288" s="177"/>
      <c r="W288" s="177"/>
      <c r="X288" s="25"/>
    </row>
    <row r="289" spans="1:24" ht="13.5" thickBot="1">
      <c r="A289" s="80"/>
      <c r="B289" s="80"/>
      <c r="C289" s="80"/>
      <c r="D289" s="81"/>
      <c r="E289" s="177"/>
      <c r="F289" s="177"/>
      <c r="G289" s="177"/>
      <c r="H289" s="177"/>
      <c r="I289" s="177"/>
      <c r="J289" s="177"/>
      <c r="K289" s="177"/>
      <c r="L289" s="436" t="s">
        <v>3240</v>
      </c>
      <c r="M289" s="177"/>
      <c r="N289" s="177"/>
      <c r="O289" s="177"/>
      <c r="P289" s="177"/>
      <c r="Q289" s="177"/>
      <c r="R289" s="88" t="s">
        <v>4045</v>
      </c>
      <c r="S289" s="187" t="s">
        <v>3485</v>
      </c>
      <c r="U289" s="177"/>
      <c r="V289" s="177"/>
      <c r="W289" s="177"/>
      <c r="X289" s="25"/>
    </row>
    <row r="290" spans="1:24" ht="13.5" thickBot="1">
      <c r="A290" s="80"/>
      <c r="B290" s="80"/>
      <c r="C290" s="80"/>
      <c r="D290" s="81"/>
      <c r="E290" s="177"/>
      <c r="F290" s="177"/>
      <c r="G290" s="177"/>
      <c r="H290" s="177"/>
      <c r="I290" s="177"/>
      <c r="J290" s="177"/>
      <c r="K290" s="177"/>
      <c r="L290" s="437" t="s">
        <v>3245</v>
      </c>
      <c r="M290" s="177"/>
      <c r="N290" s="177"/>
      <c r="O290" s="177"/>
      <c r="P290" s="177"/>
      <c r="Q290" s="177"/>
      <c r="R290" s="88" t="s">
        <v>3484</v>
      </c>
      <c r="S290" s="187" t="s">
        <v>3488</v>
      </c>
      <c r="U290" s="177"/>
      <c r="V290" s="177"/>
      <c r="W290" s="177"/>
      <c r="X290" s="25"/>
    </row>
    <row r="291" spans="1:24" ht="13.5" thickBot="1">
      <c r="A291" s="80"/>
      <c r="B291" s="80"/>
      <c r="C291" s="80"/>
      <c r="D291" s="81"/>
      <c r="E291" s="177"/>
      <c r="F291" s="177"/>
      <c r="G291" s="177"/>
      <c r="H291" s="177"/>
      <c r="I291" s="177"/>
      <c r="J291" s="177"/>
      <c r="K291" s="177"/>
      <c r="L291" s="439" t="s">
        <v>3249</v>
      </c>
      <c r="M291" s="177"/>
      <c r="N291" s="177"/>
      <c r="O291" s="177"/>
      <c r="P291" s="177"/>
      <c r="Q291" s="177"/>
      <c r="R291" s="88" t="s">
        <v>3487</v>
      </c>
      <c r="S291" s="187" t="s">
        <v>3491</v>
      </c>
      <c r="U291" s="177"/>
      <c r="V291" s="177"/>
      <c r="W291" s="177"/>
      <c r="X291" s="25"/>
    </row>
    <row r="292" spans="1:24" ht="13.5" thickBot="1">
      <c r="A292" s="80"/>
      <c r="B292" s="80"/>
      <c r="C292" s="80"/>
      <c r="D292" s="81"/>
      <c r="E292" s="177"/>
      <c r="F292" s="177"/>
      <c r="G292" s="177"/>
      <c r="H292" s="177"/>
      <c r="I292" s="177"/>
      <c r="J292" s="177"/>
      <c r="K292" s="177"/>
      <c r="L292" s="445" t="s">
        <v>3262</v>
      </c>
      <c r="M292" s="177"/>
      <c r="N292" s="177"/>
      <c r="O292" s="177"/>
      <c r="P292" s="177"/>
      <c r="Q292" s="177"/>
      <c r="R292" s="88" t="s">
        <v>3490</v>
      </c>
      <c r="S292" s="187" t="s">
        <v>3494</v>
      </c>
      <c r="U292" s="177"/>
      <c r="V292" s="177"/>
      <c r="W292" s="177"/>
      <c r="X292" s="25"/>
    </row>
    <row r="293" spans="1:24" ht="13.5" thickBot="1">
      <c r="A293" s="80"/>
      <c r="B293" s="80"/>
      <c r="C293" s="80"/>
      <c r="D293" s="81"/>
      <c r="E293" s="177"/>
      <c r="F293" s="177"/>
      <c r="G293" s="177"/>
      <c r="H293" s="177"/>
      <c r="I293" s="177"/>
      <c r="J293" s="177"/>
      <c r="K293" s="177"/>
      <c r="L293" s="442" t="s">
        <v>3252</v>
      </c>
      <c r="M293" s="177"/>
      <c r="N293" s="177"/>
      <c r="O293" s="177"/>
      <c r="P293" s="177"/>
      <c r="Q293" s="177"/>
      <c r="R293" s="88" t="s">
        <v>3493</v>
      </c>
      <c r="S293" s="187" t="s">
        <v>3497</v>
      </c>
      <c r="U293" s="177"/>
      <c r="V293" s="177"/>
      <c r="W293" s="177"/>
      <c r="X293" s="25"/>
    </row>
    <row r="294" spans="1:24" ht="13.5" thickBot="1">
      <c r="A294" s="80"/>
      <c r="B294" s="80"/>
      <c r="C294" s="80"/>
      <c r="D294" s="81"/>
      <c r="E294" s="177"/>
      <c r="F294" s="177"/>
      <c r="G294" s="177"/>
      <c r="H294" s="177"/>
      <c r="I294" s="177"/>
      <c r="J294" s="177"/>
      <c r="K294" s="177"/>
      <c r="L294" s="442" t="s">
        <v>3255</v>
      </c>
      <c r="M294" s="177"/>
      <c r="N294" s="177"/>
      <c r="O294" s="177"/>
      <c r="P294" s="177"/>
      <c r="Q294" s="177"/>
      <c r="R294" s="88" t="s">
        <v>3496</v>
      </c>
      <c r="S294" s="187" t="s">
        <v>3500</v>
      </c>
      <c r="U294" s="177"/>
      <c r="V294" s="177"/>
      <c r="W294" s="177"/>
      <c r="X294" s="25"/>
    </row>
    <row r="295" spans="1:24" ht="12.75">
      <c r="A295" s="80"/>
      <c r="B295" s="80"/>
      <c r="C295" s="80"/>
      <c r="D295" s="81"/>
      <c r="E295" s="177"/>
      <c r="F295" s="177"/>
      <c r="G295" s="177"/>
      <c r="H295" s="177"/>
      <c r="I295" s="177"/>
      <c r="J295" s="177"/>
      <c r="K295" s="177"/>
      <c r="L295" s="442" t="s">
        <v>3253</v>
      </c>
      <c r="M295" s="177"/>
      <c r="N295" s="177"/>
      <c r="O295" s="177"/>
      <c r="P295" s="177"/>
      <c r="Q295" s="177"/>
      <c r="R295" s="88" t="s">
        <v>3499</v>
      </c>
      <c r="S295" s="185" t="s">
        <v>3503</v>
      </c>
      <c r="U295" s="177"/>
      <c r="V295" s="177"/>
      <c r="W295" s="177"/>
      <c r="X295" s="25"/>
    </row>
    <row r="296" spans="1:24" ht="13.5" thickBot="1">
      <c r="A296" s="80"/>
      <c r="B296" s="80"/>
      <c r="C296" s="80"/>
      <c r="D296" s="81"/>
      <c r="E296" s="177"/>
      <c r="F296" s="177"/>
      <c r="G296" s="177"/>
      <c r="H296" s="177"/>
      <c r="I296" s="177"/>
      <c r="J296" s="177"/>
      <c r="K296" s="177"/>
      <c r="L296" s="442" t="s">
        <v>3254</v>
      </c>
      <c r="M296" s="177"/>
      <c r="N296" s="177"/>
      <c r="O296" s="177"/>
      <c r="P296" s="177"/>
      <c r="Q296" s="177"/>
      <c r="R296" s="88" t="s">
        <v>3502</v>
      </c>
      <c r="S296" s="187" t="s">
        <v>3599</v>
      </c>
      <c r="U296" s="177"/>
      <c r="V296" s="177"/>
      <c r="W296" s="177"/>
      <c r="X296" s="25"/>
    </row>
    <row r="297" spans="5:24" ht="13.5" thickBot="1">
      <c r="E297" s="177"/>
      <c r="L297" s="439" t="s">
        <v>3248</v>
      </c>
      <c r="O297" s="177"/>
      <c r="R297" s="88" t="s">
        <v>3598</v>
      </c>
      <c r="S297" s="187" t="s">
        <v>3602</v>
      </c>
      <c r="U297" s="177"/>
      <c r="V297" s="177"/>
      <c r="X297" s="25"/>
    </row>
    <row r="298" spans="5:24" ht="13.5" thickBot="1">
      <c r="E298" s="177"/>
      <c r="L298" s="440" t="s">
        <v>3250</v>
      </c>
      <c r="R298" s="88" t="s">
        <v>3601</v>
      </c>
      <c r="S298" s="187" t="s">
        <v>3605</v>
      </c>
      <c r="U298" s="177"/>
      <c r="V298" s="177"/>
      <c r="X298" s="25"/>
    </row>
    <row r="299" spans="5:22" ht="12.75">
      <c r="E299" s="177"/>
      <c r="L299" s="452" t="s">
        <v>3306</v>
      </c>
      <c r="R299" s="88" t="s">
        <v>3604</v>
      </c>
      <c r="S299" s="185" t="s">
        <v>2194</v>
      </c>
      <c r="U299" s="177"/>
      <c r="V299" s="177"/>
    </row>
    <row r="300" spans="5:22" ht="13.5" thickBot="1">
      <c r="E300" s="177"/>
      <c r="L300" s="444" t="s">
        <v>3260</v>
      </c>
      <c r="R300" s="88" t="s">
        <v>2193</v>
      </c>
      <c r="S300" s="187" t="s">
        <v>2197</v>
      </c>
      <c r="U300" s="177"/>
      <c r="V300" s="177"/>
    </row>
    <row r="301" spans="5:22" ht="13.5" thickBot="1">
      <c r="E301" s="177"/>
      <c r="L301" s="444" t="s">
        <v>3259</v>
      </c>
      <c r="R301" s="88" t="s">
        <v>2196</v>
      </c>
      <c r="S301" s="187" t="s">
        <v>2200</v>
      </c>
      <c r="U301" s="177"/>
      <c r="V301" s="177"/>
    </row>
    <row r="302" spans="5:22" ht="13.5" thickBot="1">
      <c r="E302" s="177"/>
      <c r="L302" s="452" t="s">
        <v>3307</v>
      </c>
      <c r="R302" s="88" t="s">
        <v>2199</v>
      </c>
      <c r="S302" s="187" t="s">
        <v>2203</v>
      </c>
      <c r="U302" s="177"/>
      <c r="V302" s="177"/>
    </row>
    <row r="303" spans="5:22" ht="12.75">
      <c r="E303" s="177"/>
      <c r="L303" s="444" t="s">
        <v>3258</v>
      </c>
      <c r="R303" s="88" t="s">
        <v>2202</v>
      </c>
      <c r="S303" s="185" t="s">
        <v>2206</v>
      </c>
      <c r="U303" s="177"/>
      <c r="V303" s="177"/>
    </row>
    <row r="304" spans="5:22" ht="13.5" thickBot="1">
      <c r="E304" s="177"/>
      <c r="L304" s="444" t="s">
        <v>3257</v>
      </c>
      <c r="R304" s="88" t="s">
        <v>2205</v>
      </c>
      <c r="S304" s="187" t="s">
        <v>2209</v>
      </c>
      <c r="U304" s="177"/>
      <c r="V304" s="177"/>
    </row>
    <row r="305" spans="5:22" ht="12.75">
      <c r="E305" s="177"/>
      <c r="L305" s="443" t="s">
        <v>3256</v>
      </c>
      <c r="R305" s="363" t="s">
        <v>3100</v>
      </c>
      <c r="S305" s="185" t="s">
        <v>2127</v>
      </c>
      <c r="V305" s="177"/>
    </row>
    <row r="306" spans="5:22" ht="13.5" thickBot="1">
      <c r="E306" s="177"/>
      <c r="L306" s="445" t="s">
        <v>3261</v>
      </c>
      <c r="R306" s="88" t="s">
        <v>2208</v>
      </c>
      <c r="S306" s="187" t="s">
        <v>3950</v>
      </c>
      <c r="V306" s="177"/>
    </row>
    <row r="307" spans="5:22" ht="13.5" thickBot="1">
      <c r="E307" s="177"/>
      <c r="L307" s="447" t="s">
        <v>3264</v>
      </c>
      <c r="R307" s="88" t="s">
        <v>2211</v>
      </c>
      <c r="S307" s="187" t="s">
        <v>3953</v>
      </c>
      <c r="V307" s="177"/>
    </row>
    <row r="308" spans="5:22" ht="13.5" thickBot="1">
      <c r="E308" s="177"/>
      <c r="L308" s="452" t="s">
        <v>3300</v>
      </c>
      <c r="R308" s="88" t="s">
        <v>3949</v>
      </c>
      <c r="S308" s="187" t="s">
        <v>3956</v>
      </c>
      <c r="V308" s="177"/>
    </row>
    <row r="309" spans="5:22" ht="13.5" thickBot="1">
      <c r="E309" s="177"/>
      <c r="L309" s="452" t="s">
        <v>3303</v>
      </c>
      <c r="R309" s="88" t="s">
        <v>3952</v>
      </c>
      <c r="S309" s="187" t="s">
        <v>4268</v>
      </c>
      <c r="V309" s="177"/>
    </row>
    <row r="310" spans="5:22" ht="12.75">
      <c r="E310" s="177"/>
      <c r="L310" s="452" t="s">
        <v>3301</v>
      </c>
      <c r="R310" s="88" t="s">
        <v>3955</v>
      </c>
      <c r="S310" s="185" t="s">
        <v>20</v>
      </c>
      <c r="V310" s="177"/>
    </row>
    <row r="311" spans="5:22" ht="13.5" thickBot="1">
      <c r="E311" s="177"/>
      <c r="L311" s="452" t="s">
        <v>3299</v>
      </c>
      <c r="R311" s="88" t="s">
        <v>4267</v>
      </c>
      <c r="S311" s="187" t="s">
        <v>364</v>
      </c>
      <c r="V311" s="177"/>
    </row>
    <row r="312" spans="5:22" ht="12.75">
      <c r="E312" s="177"/>
      <c r="L312" s="452" t="s">
        <v>3302</v>
      </c>
      <c r="R312" s="88" t="s">
        <v>19</v>
      </c>
      <c r="S312" s="185" t="s">
        <v>367</v>
      </c>
      <c r="V312" s="177"/>
    </row>
    <row r="313" spans="5:22" ht="13.5" thickBot="1">
      <c r="E313" s="177"/>
      <c r="L313" s="452" t="s">
        <v>3304</v>
      </c>
      <c r="R313" s="88" t="s">
        <v>22</v>
      </c>
      <c r="S313" s="187" t="s">
        <v>4298</v>
      </c>
      <c r="V313" s="177"/>
    </row>
    <row r="314" spans="5:22" ht="13.5" thickBot="1">
      <c r="E314" s="177"/>
      <c r="L314" s="452" t="s">
        <v>3308</v>
      </c>
      <c r="R314" s="88" t="s">
        <v>366</v>
      </c>
      <c r="S314" s="187" t="s">
        <v>2251</v>
      </c>
      <c r="V314" s="177"/>
    </row>
    <row r="315" spans="5:22" ht="13.5" thickBot="1">
      <c r="E315" s="177"/>
      <c r="L315" s="452" t="s">
        <v>3305</v>
      </c>
      <c r="R315" s="88" t="s">
        <v>4297</v>
      </c>
      <c r="S315" s="187" t="s">
        <v>2254</v>
      </c>
      <c r="V315" s="177"/>
    </row>
    <row r="316" spans="5:22" ht="13.5" thickBot="1">
      <c r="E316" s="177"/>
      <c r="L316" s="452" t="s">
        <v>3309</v>
      </c>
      <c r="R316" s="88" t="s">
        <v>2250</v>
      </c>
      <c r="S316" s="187" t="s">
        <v>2257</v>
      </c>
      <c r="V316" s="177"/>
    </row>
    <row r="317" spans="5:22" ht="13.5" thickBot="1">
      <c r="E317" s="177"/>
      <c r="L317" s="453" t="s">
        <v>3326</v>
      </c>
      <c r="R317" s="88" t="s">
        <v>2253</v>
      </c>
      <c r="S317" s="187" t="s">
        <v>2260</v>
      </c>
      <c r="V317" s="177"/>
    </row>
    <row r="318" spans="5:22" ht="13.5" thickBot="1">
      <c r="E318" s="177"/>
      <c r="L318" s="453" t="s">
        <v>3327</v>
      </c>
      <c r="R318" s="88" t="s">
        <v>2256</v>
      </c>
      <c r="S318" s="187" t="s">
        <v>2263</v>
      </c>
      <c r="V318" s="177"/>
    </row>
    <row r="319" spans="5:22" ht="13.5" thickBot="1">
      <c r="E319" s="177"/>
      <c r="L319" s="453" t="s">
        <v>3328</v>
      </c>
      <c r="R319" s="88" t="s">
        <v>2259</v>
      </c>
      <c r="S319" s="187" t="s">
        <v>4301</v>
      </c>
      <c r="V319" s="177"/>
    </row>
    <row r="320" spans="5:19" ht="13.5" thickBot="1">
      <c r="E320" s="177"/>
      <c r="L320" s="453" t="s">
        <v>3329</v>
      </c>
      <c r="R320" s="88" t="s">
        <v>2262</v>
      </c>
      <c r="S320" s="187" t="s">
        <v>4304</v>
      </c>
    </row>
    <row r="321" spans="5:19" ht="13.5" thickBot="1">
      <c r="E321" s="177"/>
      <c r="L321" s="453" t="s">
        <v>3330</v>
      </c>
      <c r="R321" s="88" t="s">
        <v>2265</v>
      </c>
      <c r="S321" s="187" t="s">
        <v>4307</v>
      </c>
    </row>
    <row r="322" spans="5:19" ht="13.5" thickBot="1">
      <c r="E322" s="177"/>
      <c r="L322" s="453" t="s">
        <v>3332</v>
      </c>
      <c r="R322" s="88" t="s">
        <v>4303</v>
      </c>
      <c r="S322" s="187" t="s">
        <v>4310</v>
      </c>
    </row>
    <row r="323" spans="5:19" ht="12.75">
      <c r="E323" s="177"/>
      <c r="L323" s="453" t="s">
        <v>3331</v>
      </c>
      <c r="R323" s="88" t="s">
        <v>4306</v>
      </c>
      <c r="S323" s="185" t="s">
        <v>4313</v>
      </c>
    </row>
    <row r="324" spans="5:19" ht="13.5" thickBot="1">
      <c r="E324" s="177"/>
      <c r="L324" s="453" t="s">
        <v>3325</v>
      </c>
      <c r="R324" s="88" t="s">
        <v>4309</v>
      </c>
      <c r="S324" s="187" t="s">
        <v>4316</v>
      </c>
    </row>
    <row r="325" spans="5:19" ht="12.75">
      <c r="E325" s="177"/>
      <c r="L325" s="453" t="s">
        <v>3339</v>
      </c>
      <c r="R325" s="88" t="s">
        <v>4312</v>
      </c>
      <c r="S325" s="185" t="s">
        <v>4319</v>
      </c>
    </row>
    <row r="326" spans="5:19" ht="13.5" thickBot="1">
      <c r="E326" s="177"/>
      <c r="L326" s="453" t="s">
        <v>3338</v>
      </c>
      <c r="R326" s="88" t="s">
        <v>4315</v>
      </c>
      <c r="S326" s="187" t="s">
        <v>4322</v>
      </c>
    </row>
    <row r="327" spans="5:19" ht="13.5" thickBot="1">
      <c r="E327" s="177"/>
      <c r="L327" s="453" t="s">
        <v>3335</v>
      </c>
      <c r="R327" s="88" t="s">
        <v>4318</v>
      </c>
      <c r="S327" s="187" t="s">
        <v>4325</v>
      </c>
    </row>
    <row r="328" spans="5:19" ht="12.75">
      <c r="E328" s="177"/>
      <c r="L328" s="453" t="s">
        <v>3340</v>
      </c>
      <c r="R328" s="88" t="s">
        <v>4321</v>
      </c>
      <c r="S328" s="185" t="s">
        <v>4328</v>
      </c>
    </row>
    <row r="329" spans="5:19" ht="13.5" thickBot="1">
      <c r="E329" s="177"/>
      <c r="L329" s="453" t="s">
        <v>3336</v>
      </c>
      <c r="R329" s="88" t="s">
        <v>4324</v>
      </c>
      <c r="S329" s="187" t="s">
        <v>4331</v>
      </c>
    </row>
    <row r="330" spans="5:19" ht="13.5" thickBot="1">
      <c r="E330" s="177"/>
      <c r="L330" s="453" t="s">
        <v>3337</v>
      </c>
      <c r="R330" s="88" t="s">
        <v>4327</v>
      </c>
      <c r="S330" s="185" t="s">
        <v>4334</v>
      </c>
    </row>
    <row r="331" spans="5:19" ht="13.5" thickBot="1">
      <c r="E331" s="177"/>
      <c r="L331" s="453" t="s">
        <v>3333</v>
      </c>
      <c r="R331" s="88" t="s">
        <v>4330</v>
      </c>
      <c r="S331" s="185" t="s">
        <v>746</v>
      </c>
    </row>
    <row r="332" spans="5:19" ht="13.5" thickBot="1">
      <c r="E332" s="177"/>
      <c r="L332" s="453" t="s">
        <v>3334</v>
      </c>
      <c r="R332" s="88" t="s">
        <v>4333</v>
      </c>
      <c r="S332" s="185" t="s">
        <v>749</v>
      </c>
    </row>
    <row r="333" spans="5:19" ht="13.5" thickBot="1">
      <c r="E333" s="177"/>
      <c r="L333" s="453" t="s">
        <v>3344</v>
      </c>
      <c r="R333" s="88" t="s">
        <v>2129</v>
      </c>
      <c r="S333" s="185" t="s">
        <v>1266</v>
      </c>
    </row>
    <row r="334" spans="12:19" ht="13.5" thickBot="1">
      <c r="L334" s="453" t="s">
        <v>3345</v>
      </c>
      <c r="R334" s="88" t="s">
        <v>748</v>
      </c>
      <c r="S334" s="185" t="s">
        <v>5274</v>
      </c>
    </row>
    <row r="335" spans="12:19" ht="13.5" thickBot="1">
      <c r="L335" s="453" t="s">
        <v>3346</v>
      </c>
      <c r="R335" s="88" t="s">
        <v>1265</v>
      </c>
      <c r="S335" s="185" t="s">
        <v>5016</v>
      </c>
    </row>
    <row r="336" spans="12:19" ht="13.5" thickBot="1">
      <c r="L336" s="453" t="s">
        <v>3347</v>
      </c>
      <c r="R336" s="88" t="s">
        <v>5273</v>
      </c>
      <c r="S336" s="185" t="s">
        <v>5019</v>
      </c>
    </row>
    <row r="337" spans="12:19" ht="13.5" thickBot="1">
      <c r="L337" s="453" t="s">
        <v>3348</v>
      </c>
      <c r="R337" s="88" t="s">
        <v>5015</v>
      </c>
      <c r="S337" s="185" t="s">
        <v>5022</v>
      </c>
    </row>
    <row r="338" spans="12:19" ht="13.5" thickBot="1">
      <c r="L338" s="453" t="s">
        <v>3349</v>
      </c>
      <c r="R338" s="88" t="s">
        <v>5018</v>
      </c>
      <c r="S338" s="185" t="s">
        <v>5025</v>
      </c>
    </row>
    <row r="339" spans="12:19" ht="13.5" thickBot="1">
      <c r="L339" s="453" t="s">
        <v>3341</v>
      </c>
      <c r="R339" s="88" t="s">
        <v>5021</v>
      </c>
      <c r="S339" s="185" t="s">
        <v>5028</v>
      </c>
    </row>
    <row r="340" spans="12:19" ht="13.5" thickBot="1">
      <c r="L340" s="453" t="s">
        <v>3342</v>
      </c>
      <c r="R340" s="88" t="s">
        <v>5024</v>
      </c>
      <c r="S340" s="185" t="s">
        <v>5031</v>
      </c>
    </row>
    <row r="341" spans="12:19" ht="12.75">
      <c r="L341" s="453" t="s">
        <v>3343</v>
      </c>
      <c r="R341" s="88" t="s">
        <v>5027</v>
      </c>
      <c r="S341" s="185" t="s">
        <v>5034</v>
      </c>
    </row>
    <row r="342" spans="12:19" ht="13.5" thickBot="1">
      <c r="L342" s="354" t="s">
        <v>1066</v>
      </c>
      <c r="R342" s="88" t="s">
        <v>5030</v>
      </c>
      <c r="S342" s="187" t="s">
        <v>5037</v>
      </c>
    </row>
    <row r="343" spans="12:19" ht="13.5" thickBot="1">
      <c r="L343" s="92" t="s">
        <v>831</v>
      </c>
      <c r="R343" s="88" t="s">
        <v>5033</v>
      </c>
      <c r="S343" s="187" t="s">
        <v>5040</v>
      </c>
    </row>
    <row r="344" spans="12:19" ht="13.5" thickBot="1">
      <c r="L344" s="92" t="s">
        <v>834</v>
      </c>
      <c r="R344" s="88" t="s">
        <v>5036</v>
      </c>
      <c r="S344" s="187" t="s">
        <v>5043</v>
      </c>
    </row>
    <row r="345" spans="12:19" ht="13.5" thickBot="1">
      <c r="L345" s="92" t="s">
        <v>4104</v>
      </c>
      <c r="R345" s="88" t="s">
        <v>5039</v>
      </c>
      <c r="S345" s="187" t="s">
        <v>5046</v>
      </c>
    </row>
    <row r="346" spans="12:19" ht="13.5" thickBot="1">
      <c r="L346" s="180" t="s">
        <v>4107</v>
      </c>
      <c r="R346" s="88" t="s">
        <v>5042</v>
      </c>
      <c r="S346" s="187" t="s">
        <v>5049</v>
      </c>
    </row>
    <row r="347" spans="12:19" ht="12.75">
      <c r="L347" s="162" t="s">
        <v>2895</v>
      </c>
      <c r="R347" s="88" t="s">
        <v>5045</v>
      </c>
      <c r="S347" s="185" t="s">
        <v>5052</v>
      </c>
    </row>
    <row r="348" spans="12:19" ht="13.5" thickBot="1">
      <c r="L348" s="181" t="s">
        <v>214</v>
      </c>
      <c r="R348" s="88" t="s">
        <v>5048</v>
      </c>
      <c r="S348" s="187" t="s">
        <v>5055</v>
      </c>
    </row>
    <row r="349" spans="12:19" ht="13.5" thickBot="1">
      <c r="L349" s="133" t="s">
        <v>3972</v>
      </c>
      <c r="R349" s="88" t="s">
        <v>5051</v>
      </c>
      <c r="S349" s="187" t="s">
        <v>5058</v>
      </c>
    </row>
    <row r="350" spans="12:19" ht="13.5" thickBot="1">
      <c r="L350" s="133" t="s">
        <v>3973</v>
      </c>
      <c r="R350" s="88" t="s">
        <v>5054</v>
      </c>
      <c r="S350" s="187" t="s">
        <v>5061</v>
      </c>
    </row>
    <row r="351" spans="12:19" ht="13.5" thickBot="1">
      <c r="L351" s="133" t="s">
        <v>3974</v>
      </c>
      <c r="R351" s="88" t="s">
        <v>5057</v>
      </c>
      <c r="S351" s="187" t="s">
        <v>5064</v>
      </c>
    </row>
    <row r="352" spans="12:19" ht="13.5" thickBot="1">
      <c r="L352" s="133" t="s">
        <v>3975</v>
      </c>
      <c r="R352" s="88" t="s">
        <v>5060</v>
      </c>
      <c r="S352" s="185" t="s">
        <v>5067</v>
      </c>
    </row>
    <row r="353" spans="12:19" ht="12.75">
      <c r="L353" s="355" t="s">
        <v>3976</v>
      </c>
      <c r="R353" s="88" t="s">
        <v>5063</v>
      </c>
      <c r="S353" s="185" t="s">
        <v>5070</v>
      </c>
    </row>
    <row r="354" spans="12:19" ht="13.5" thickBot="1">
      <c r="L354" s="162" t="s">
        <v>217</v>
      </c>
      <c r="R354" s="88" t="s">
        <v>5066</v>
      </c>
      <c r="S354" s="187" t="s">
        <v>5073</v>
      </c>
    </row>
    <row r="355" spans="12:19" ht="13.5" thickBot="1">
      <c r="L355" s="162" t="s">
        <v>220</v>
      </c>
      <c r="R355" s="88" t="s">
        <v>5069</v>
      </c>
      <c r="S355" s="187" t="s">
        <v>5076</v>
      </c>
    </row>
    <row r="356" spans="12:19" ht="13.5" thickBot="1">
      <c r="L356" s="162" t="s">
        <v>223</v>
      </c>
      <c r="R356" s="88" t="s">
        <v>5072</v>
      </c>
      <c r="S356" s="185" t="s">
        <v>5078</v>
      </c>
    </row>
    <row r="357" spans="12:19" ht="12.75">
      <c r="L357" s="194" t="s">
        <v>1610</v>
      </c>
      <c r="R357" s="88" t="s">
        <v>5075</v>
      </c>
      <c r="S357" s="185" t="s">
        <v>5080</v>
      </c>
    </row>
    <row r="358" spans="12:19" ht="13.5" thickBot="1">
      <c r="L358" s="180" t="s">
        <v>2174</v>
      </c>
      <c r="R358" s="88" t="s">
        <v>5077</v>
      </c>
      <c r="S358" s="187" t="s">
        <v>5082</v>
      </c>
    </row>
    <row r="359" spans="12:19" ht="13.5" thickBot="1">
      <c r="L359" s="180" t="s">
        <v>5231</v>
      </c>
      <c r="R359" s="88" t="s">
        <v>5079</v>
      </c>
      <c r="S359" s="187" t="s">
        <v>1204</v>
      </c>
    </row>
    <row r="360" spans="12:19" ht="13.5" thickBot="1">
      <c r="L360" s="299" t="s">
        <v>2403</v>
      </c>
      <c r="R360" s="88" t="s">
        <v>5081</v>
      </c>
      <c r="S360" s="187" t="s">
        <v>1206</v>
      </c>
    </row>
    <row r="361" spans="12:19" ht="13.5" thickBot="1">
      <c r="L361" s="180" t="s">
        <v>3612</v>
      </c>
      <c r="R361" s="88" t="s">
        <v>2336</v>
      </c>
      <c r="S361" s="187" t="s">
        <v>1208</v>
      </c>
    </row>
    <row r="362" spans="12:19" ht="13.5" thickBot="1">
      <c r="L362" s="180" t="s">
        <v>3615</v>
      </c>
      <c r="R362" s="88" t="s">
        <v>1205</v>
      </c>
      <c r="S362" s="187" t="s">
        <v>1210</v>
      </c>
    </row>
    <row r="363" spans="12:19" ht="13.5" thickBot="1">
      <c r="L363" s="180" t="s">
        <v>3618</v>
      </c>
      <c r="R363" s="88" t="s">
        <v>1207</v>
      </c>
      <c r="S363" s="185" t="s">
        <v>1212</v>
      </c>
    </row>
    <row r="364" spans="12:19" ht="13.5" thickBot="1">
      <c r="L364" s="180" t="s">
        <v>3621</v>
      </c>
      <c r="R364" s="88" t="s">
        <v>1209</v>
      </c>
      <c r="S364" s="185" t="s">
        <v>401</v>
      </c>
    </row>
    <row r="365" spans="12:19" ht="12.75">
      <c r="L365" s="180" t="s">
        <v>3624</v>
      </c>
      <c r="R365" s="88" t="s">
        <v>1211</v>
      </c>
      <c r="S365" s="185" t="s">
        <v>403</v>
      </c>
    </row>
    <row r="366" spans="12:19" ht="13.5" thickBot="1">
      <c r="L366" s="180" t="s">
        <v>3627</v>
      </c>
      <c r="R366" s="88" t="s">
        <v>1213</v>
      </c>
      <c r="S366" s="187" t="s">
        <v>405</v>
      </c>
    </row>
    <row r="367" spans="12:19" ht="13.5" thickBot="1">
      <c r="L367" s="180" t="s">
        <v>3630</v>
      </c>
      <c r="R367" s="88" t="s">
        <v>402</v>
      </c>
      <c r="S367" s="185" t="s">
        <v>407</v>
      </c>
    </row>
    <row r="368" spans="12:19" ht="12.75">
      <c r="L368" s="180" t="s">
        <v>2749</v>
      </c>
      <c r="R368" s="88" t="s">
        <v>404</v>
      </c>
      <c r="S368" s="185" t="s">
        <v>409</v>
      </c>
    </row>
    <row r="369" spans="12:19" ht="13.5" thickBot="1">
      <c r="L369" s="180" t="s">
        <v>2752</v>
      </c>
      <c r="R369" s="88" t="s">
        <v>406</v>
      </c>
      <c r="S369" s="187" t="s">
        <v>411</v>
      </c>
    </row>
    <row r="370" spans="12:19" ht="13.5" thickBot="1">
      <c r="L370" s="180" t="s">
        <v>2755</v>
      </c>
      <c r="R370" s="88" t="s">
        <v>408</v>
      </c>
      <c r="S370" s="187" t="s">
        <v>413</v>
      </c>
    </row>
    <row r="371" spans="12:19" ht="13.5" thickBot="1">
      <c r="L371" s="180" t="s">
        <v>2758</v>
      </c>
      <c r="R371" s="88" t="s">
        <v>410</v>
      </c>
      <c r="S371" s="187" t="s">
        <v>415</v>
      </c>
    </row>
    <row r="372" spans="12:19" ht="12.75">
      <c r="L372" s="180" t="s">
        <v>2761</v>
      </c>
      <c r="R372" s="88" t="s">
        <v>412</v>
      </c>
      <c r="S372" s="185" t="s">
        <v>417</v>
      </c>
    </row>
    <row r="373" spans="12:19" ht="13.5" thickBot="1">
      <c r="L373" s="180" t="s">
        <v>2764</v>
      </c>
      <c r="R373" s="88" t="s">
        <v>414</v>
      </c>
      <c r="S373" s="187" t="s">
        <v>419</v>
      </c>
    </row>
    <row r="374" spans="12:19" ht="13.5" thickBot="1">
      <c r="L374" s="180" t="s">
        <v>2767</v>
      </c>
      <c r="R374" s="88" t="s">
        <v>416</v>
      </c>
      <c r="S374" s="185" t="s">
        <v>421</v>
      </c>
    </row>
    <row r="375" spans="12:19" ht="12.75">
      <c r="L375" s="180" t="s">
        <v>3633</v>
      </c>
      <c r="R375" s="88" t="s">
        <v>418</v>
      </c>
      <c r="S375" s="185" t="s">
        <v>423</v>
      </c>
    </row>
    <row r="376" spans="12:19" ht="13.5" thickBot="1">
      <c r="L376" s="180" t="s">
        <v>3636</v>
      </c>
      <c r="R376" s="88" t="s">
        <v>420</v>
      </c>
      <c r="S376" s="187" t="s">
        <v>425</v>
      </c>
    </row>
    <row r="377" spans="12:19" ht="13.5" thickBot="1">
      <c r="L377" s="180" t="s">
        <v>3639</v>
      </c>
      <c r="R377" s="88" t="s">
        <v>422</v>
      </c>
      <c r="S377" s="187" t="s">
        <v>427</v>
      </c>
    </row>
    <row r="378" spans="12:19" ht="13.5" thickBot="1">
      <c r="L378" s="180" t="s">
        <v>3642</v>
      </c>
      <c r="R378" s="88" t="s">
        <v>424</v>
      </c>
      <c r="S378" s="187" t="s">
        <v>429</v>
      </c>
    </row>
    <row r="379" spans="12:19" ht="13.5" thickBot="1">
      <c r="L379" s="180" t="s">
        <v>1329</v>
      </c>
      <c r="R379" s="88" t="s">
        <v>426</v>
      </c>
      <c r="S379" s="187" t="s">
        <v>431</v>
      </c>
    </row>
    <row r="380" spans="12:19" ht="13.5" thickBot="1">
      <c r="L380" s="180" t="s">
        <v>1332</v>
      </c>
      <c r="R380" s="88" t="s">
        <v>428</v>
      </c>
      <c r="S380" s="185" t="s">
        <v>3687</v>
      </c>
    </row>
    <row r="381" spans="12:19" ht="13.5" thickBot="1">
      <c r="L381" s="180" t="s">
        <v>1335</v>
      </c>
      <c r="R381" s="88" t="s">
        <v>430</v>
      </c>
      <c r="S381" s="185" t="s">
        <v>3689</v>
      </c>
    </row>
    <row r="382" spans="12:19" ht="13.5" thickBot="1">
      <c r="L382" s="179" t="s">
        <v>3751</v>
      </c>
      <c r="R382" s="88" t="s">
        <v>3686</v>
      </c>
      <c r="S382" s="185" t="s">
        <v>3691</v>
      </c>
    </row>
    <row r="383" spans="12:19" ht="13.5" thickBot="1">
      <c r="L383" s="179" t="s">
        <v>3754</v>
      </c>
      <c r="R383" s="88" t="s">
        <v>3688</v>
      </c>
      <c r="S383" s="185" t="s">
        <v>3693</v>
      </c>
    </row>
    <row r="384" spans="12:19" ht="13.5" thickBot="1">
      <c r="L384" s="179" t="s">
        <v>3757</v>
      </c>
      <c r="R384" s="88" t="s">
        <v>3690</v>
      </c>
      <c r="S384" s="185" t="s">
        <v>3695</v>
      </c>
    </row>
    <row r="385" spans="12:19" ht="13.5" thickBot="1">
      <c r="L385" s="179" t="s">
        <v>3760</v>
      </c>
      <c r="R385" s="88" t="s">
        <v>3692</v>
      </c>
      <c r="S385" s="185" t="s">
        <v>3697</v>
      </c>
    </row>
    <row r="386" spans="12:19" ht="13.5" thickBot="1">
      <c r="L386" s="179" t="s">
        <v>3763</v>
      </c>
      <c r="R386" s="88" t="s">
        <v>3694</v>
      </c>
      <c r="S386" s="185" t="s">
        <v>3699</v>
      </c>
    </row>
    <row r="387" spans="12:19" ht="13.5" thickBot="1">
      <c r="L387" s="179" t="s">
        <v>3766</v>
      </c>
      <c r="R387" s="88" t="s">
        <v>3696</v>
      </c>
      <c r="S387" s="185" t="s">
        <v>3701</v>
      </c>
    </row>
    <row r="388" spans="12:19" ht="13.5" thickBot="1">
      <c r="L388" s="179" t="s">
        <v>3769</v>
      </c>
      <c r="R388" s="88" t="s">
        <v>3698</v>
      </c>
      <c r="S388" s="185" t="s">
        <v>3703</v>
      </c>
    </row>
    <row r="389" spans="12:19" ht="13.5" thickBot="1">
      <c r="L389" s="179" t="s">
        <v>3772</v>
      </c>
      <c r="R389" s="88" t="s">
        <v>3700</v>
      </c>
      <c r="S389" s="185" t="s">
        <v>3705</v>
      </c>
    </row>
    <row r="390" spans="12:19" ht="13.5" thickBot="1">
      <c r="L390" s="179" t="s">
        <v>3775</v>
      </c>
      <c r="R390" s="88" t="s">
        <v>3702</v>
      </c>
      <c r="S390" s="185" t="s">
        <v>3707</v>
      </c>
    </row>
    <row r="391" spans="12:19" ht="13.5" thickBot="1">
      <c r="L391" s="179" t="s">
        <v>3778</v>
      </c>
      <c r="R391" s="88" t="s">
        <v>3704</v>
      </c>
      <c r="S391" s="185" t="s">
        <v>3709</v>
      </c>
    </row>
    <row r="392" spans="12:19" ht="13.5" thickBot="1">
      <c r="L392" s="179" t="s">
        <v>3781</v>
      </c>
      <c r="R392" s="88" t="s">
        <v>3706</v>
      </c>
      <c r="S392" s="185" t="s">
        <v>3711</v>
      </c>
    </row>
    <row r="393" spans="12:19" ht="13.5" thickBot="1">
      <c r="L393" s="179" t="s">
        <v>2335</v>
      </c>
      <c r="R393" s="88" t="s">
        <v>3708</v>
      </c>
      <c r="S393" s="185" t="s">
        <v>3713</v>
      </c>
    </row>
    <row r="394" spans="12:19" ht="12.75">
      <c r="L394" s="162" t="s">
        <v>3916</v>
      </c>
      <c r="R394" s="88" t="s">
        <v>3710</v>
      </c>
      <c r="S394" s="185" t="s">
        <v>3715</v>
      </c>
    </row>
    <row r="395" spans="12:19" ht="13.5" thickBot="1">
      <c r="L395" s="179" t="s">
        <v>3919</v>
      </c>
      <c r="R395" s="88" t="s">
        <v>3712</v>
      </c>
      <c r="S395" s="187" t="s">
        <v>3717</v>
      </c>
    </row>
    <row r="396" spans="12:19" ht="13.5" thickBot="1">
      <c r="L396" s="179" t="s">
        <v>3922</v>
      </c>
      <c r="R396" s="88" t="s">
        <v>3714</v>
      </c>
      <c r="S396" s="185" t="s">
        <v>3719</v>
      </c>
    </row>
    <row r="397" spans="12:19" ht="13.5" thickBot="1">
      <c r="L397" s="179" t="s">
        <v>3925</v>
      </c>
      <c r="R397" s="88" t="s">
        <v>3716</v>
      </c>
      <c r="S397" s="185" t="s">
        <v>3721</v>
      </c>
    </row>
    <row r="398" spans="12:19" ht="13.5" thickBot="1">
      <c r="L398" s="179" t="s">
        <v>3928</v>
      </c>
      <c r="R398" s="88" t="s">
        <v>3718</v>
      </c>
      <c r="S398" s="185" t="s">
        <v>3723</v>
      </c>
    </row>
    <row r="399" spans="12:19" ht="13.5" thickBot="1">
      <c r="L399" s="179" t="s">
        <v>3931</v>
      </c>
      <c r="R399" s="88" t="s">
        <v>3720</v>
      </c>
      <c r="S399" s="185" t="s">
        <v>3725</v>
      </c>
    </row>
    <row r="400" spans="12:19" ht="13.5" thickBot="1">
      <c r="L400" s="179" t="s">
        <v>3934</v>
      </c>
      <c r="R400" s="88" t="s">
        <v>3722</v>
      </c>
      <c r="S400" s="185" t="s">
        <v>3840</v>
      </c>
    </row>
    <row r="401" spans="12:19" ht="13.5" thickBot="1">
      <c r="L401" s="162" t="s">
        <v>3937</v>
      </c>
      <c r="R401" s="88" t="s">
        <v>3724</v>
      </c>
      <c r="S401" s="185" t="s">
        <v>3842</v>
      </c>
    </row>
    <row r="402" spans="12:19" ht="12.75">
      <c r="L402" s="162" t="s">
        <v>3940</v>
      </c>
      <c r="R402" s="88" t="s">
        <v>3726</v>
      </c>
      <c r="S402" s="185" t="s">
        <v>3844</v>
      </c>
    </row>
    <row r="403" spans="12:19" ht="13.5" thickBot="1">
      <c r="L403" s="162" t="s">
        <v>3943</v>
      </c>
      <c r="R403" s="88" t="s">
        <v>3841</v>
      </c>
      <c r="S403" s="187" t="s">
        <v>3846</v>
      </c>
    </row>
    <row r="404" spans="12:19" ht="13.5" thickBot="1">
      <c r="L404" s="162" t="s">
        <v>3946</v>
      </c>
      <c r="R404" s="88" t="s">
        <v>3843</v>
      </c>
      <c r="S404" s="185" t="s">
        <v>3848</v>
      </c>
    </row>
    <row r="405" spans="12:19" ht="12.75">
      <c r="L405" s="162" t="s">
        <v>883</v>
      </c>
      <c r="R405" s="88" t="s">
        <v>3845</v>
      </c>
      <c r="S405" s="185" t="s">
        <v>3850</v>
      </c>
    </row>
    <row r="406" spans="12:19" ht="13.5" thickBot="1">
      <c r="L406" s="162" t="s">
        <v>891</v>
      </c>
      <c r="R406" s="88" t="s">
        <v>3847</v>
      </c>
      <c r="S406" s="187" t="s">
        <v>3852</v>
      </c>
    </row>
    <row r="407" spans="12:19" ht="13.5" thickBot="1">
      <c r="L407" s="162" t="s">
        <v>897</v>
      </c>
      <c r="R407" s="88" t="s">
        <v>3849</v>
      </c>
      <c r="S407" s="185" t="s">
        <v>3854</v>
      </c>
    </row>
    <row r="408" spans="12:19" ht="13.5" thickBot="1">
      <c r="L408" s="162" t="s">
        <v>900</v>
      </c>
      <c r="R408" s="88" t="s">
        <v>3851</v>
      </c>
      <c r="S408" s="185" t="s">
        <v>3856</v>
      </c>
    </row>
    <row r="409" spans="12:19" ht="13.5" thickBot="1">
      <c r="L409" s="162" t="s">
        <v>903</v>
      </c>
      <c r="R409" s="88" t="s">
        <v>3853</v>
      </c>
      <c r="S409" s="185" t="s">
        <v>3858</v>
      </c>
    </row>
    <row r="410" spans="12:19" ht="13.5" thickBot="1">
      <c r="L410" s="162" t="s">
        <v>4276</v>
      </c>
      <c r="R410" s="88" t="s">
        <v>3855</v>
      </c>
      <c r="S410" s="185" t="s">
        <v>3860</v>
      </c>
    </row>
    <row r="411" spans="12:19" ht="13.5" thickBot="1">
      <c r="L411" s="162" t="s">
        <v>4279</v>
      </c>
      <c r="R411" s="88" t="s">
        <v>3857</v>
      </c>
      <c r="S411" s="185" t="s">
        <v>3862</v>
      </c>
    </row>
    <row r="412" spans="12:19" ht="13.5" thickBot="1">
      <c r="L412" s="162" t="s">
        <v>4282</v>
      </c>
      <c r="R412" s="88" t="s">
        <v>3859</v>
      </c>
      <c r="S412" s="185" t="s">
        <v>3864</v>
      </c>
    </row>
    <row r="413" spans="12:19" ht="13.5" thickBot="1">
      <c r="L413" s="162" t="s">
        <v>4285</v>
      </c>
      <c r="R413" s="88" t="s">
        <v>3861</v>
      </c>
      <c r="S413" s="185" t="s">
        <v>3866</v>
      </c>
    </row>
    <row r="414" spans="12:19" ht="13.5" thickBot="1">
      <c r="L414" s="162" t="s">
        <v>4286</v>
      </c>
      <c r="R414" s="88" t="s">
        <v>3863</v>
      </c>
      <c r="S414" s="185" t="s">
        <v>3868</v>
      </c>
    </row>
    <row r="415" spans="12:19" ht="13.5" thickBot="1">
      <c r="L415" s="162" t="s">
        <v>4289</v>
      </c>
      <c r="R415" s="88" t="s">
        <v>3865</v>
      </c>
      <c r="S415" s="185" t="s">
        <v>3870</v>
      </c>
    </row>
    <row r="416" spans="12:19" ht="12.75">
      <c r="L416" s="162" t="s">
        <v>4292</v>
      </c>
      <c r="R416" s="88" t="s">
        <v>3867</v>
      </c>
      <c r="S416" s="185" t="s">
        <v>3872</v>
      </c>
    </row>
    <row r="417" spans="12:19" ht="13.5" thickBot="1">
      <c r="L417" s="162" t="s">
        <v>4294</v>
      </c>
      <c r="R417" s="88" t="s">
        <v>3869</v>
      </c>
      <c r="S417" s="187" t="s">
        <v>2949</v>
      </c>
    </row>
    <row r="418" spans="12:19" ht="13.5" thickBot="1">
      <c r="L418" s="162" t="s">
        <v>1295</v>
      </c>
      <c r="R418" s="88" t="s">
        <v>3871</v>
      </c>
      <c r="S418" s="187" t="s">
        <v>2951</v>
      </c>
    </row>
    <row r="419" spans="12:19" ht="13.5" thickBot="1">
      <c r="L419" s="162" t="s">
        <v>1298</v>
      </c>
      <c r="R419" s="88" t="s">
        <v>2948</v>
      </c>
      <c r="S419" s="187" t="s">
        <v>2953</v>
      </c>
    </row>
    <row r="420" spans="12:19" ht="13.5" thickBot="1">
      <c r="L420" s="162" t="s">
        <v>1301</v>
      </c>
      <c r="R420" s="88" t="s">
        <v>2950</v>
      </c>
      <c r="S420" s="187" t="s">
        <v>2955</v>
      </c>
    </row>
    <row r="421" spans="12:19" ht="12.75">
      <c r="L421" s="162" t="s">
        <v>1304</v>
      </c>
      <c r="R421" s="88" t="s">
        <v>2952</v>
      </c>
      <c r="S421" s="185" t="s">
        <v>2957</v>
      </c>
    </row>
    <row r="422" spans="12:19" ht="13.5" thickBot="1">
      <c r="L422" s="162" t="s">
        <v>1307</v>
      </c>
      <c r="R422" s="88" t="s">
        <v>2954</v>
      </c>
      <c r="S422" s="187" t="s">
        <v>2959</v>
      </c>
    </row>
    <row r="423" spans="12:19" ht="13.5" thickBot="1">
      <c r="L423" s="162" t="s">
        <v>1310</v>
      </c>
      <c r="R423" s="88" t="s">
        <v>2956</v>
      </c>
      <c r="S423" s="187" t="s">
        <v>2961</v>
      </c>
    </row>
    <row r="424" spans="12:19" ht="13.5" thickBot="1">
      <c r="L424" s="181" t="s">
        <v>1320</v>
      </c>
      <c r="R424" s="88" t="s">
        <v>2958</v>
      </c>
      <c r="S424" s="187" t="s">
        <v>2963</v>
      </c>
    </row>
    <row r="425" spans="12:19" ht="13.5" thickBot="1">
      <c r="L425" s="181" t="s">
        <v>1323</v>
      </c>
      <c r="R425" s="88" t="s">
        <v>2960</v>
      </c>
      <c r="S425" s="187" t="s">
        <v>2965</v>
      </c>
    </row>
    <row r="426" spans="12:19" ht="13.5" thickBot="1">
      <c r="L426" s="162" t="s">
        <v>1326</v>
      </c>
      <c r="R426" s="88" t="s">
        <v>2962</v>
      </c>
      <c r="S426" s="187" t="s">
        <v>2967</v>
      </c>
    </row>
    <row r="427" spans="12:19" ht="13.5" thickBot="1">
      <c r="L427" s="162" t="s">
        <v>828</v>
      </c>
      <c r="R427" s="88" t="s">
        <v>2964</v>
      </c>
      <c r="S427" s="187" t="s">
        <v>2294</v>
      </c>
    </row>
    <row r="428" spans="12:19" ht="13.5" thickBot="1">
      <c r="L428" s="196" t="s">
        <v>908</v>
      </c>
      <c r="R428" s="88" t="s">
        <v>2966</v>
      </c>
      <c r="S428" s="187" t="s">
        <v>2296</v>
      </c>
    </row>
    <row r="429" spans="12:19" ht="13.5" thickBot="1">
      <c r="L429" s="196" t="s">
        <v>909</v>
      </c>
      <c r="R429" s="88" t="s">
        <v>2968</v>
      </c>
      <c r="S429" s="187" t="s">
        <v>2298</v>
      </c>
    </row>
    <row r="430" spans="12:19" ht="13.5" thickBot="1">
      <c r="L430" s="180" t="s">
        <v>4110</v>
      </c>
      <c r="R430" s="88" t="s">
        <v>2295</v>
      </c>
      <c r="S430" s="187" t="s">
        <v>2300</v>
      </c>
    </row>
    <row r="431" spans="12:19" ht="13.5" thickBot="1">
      <c r="L431" s="415" t="s">
        <v>4120</v>
      </c>
      <c r="R431" s="88" t="s">
        <v>2297</v>
      </c>
      <c r="S431" s="187" t="s">
        <v>2302</v>
      </c>
    </row>
    <row r="432" spans="12:19" ht="13.5" thickBot="1">
      <c r="L432" s="415" t="s">
        <v>4123</v>
      </c>
      <c r="R432" s="88" t="s">
        <v>2299</v>
      </c>
      <c r="S432" s="187" t="s">
        <v>2304</v>
      </c>
    </row>
    <row r="433" spans="12:19" ht="13.5" thickBot="1">
      <c r="L433" s="393" t="s">
        <v>3134</v>
      </c>
      <c r="R433" s="88" t="s">
        <v>2301</v>
      </c>
      <c r="S433" s="187" t="s">
        <v>2306</v>
      </c>
    </row>
    <row r="434" spans="12:19" ht="13.5" thickBot="1">
      <c r="L434" s="162" t="s">
        <v>4134</v>
      </c>
      <c r="R434" s="88" t="s">
        <v>2303</v>
      </c>
      <c r="S434" s="187" t="s">
        <v>2308</v>
      </c>
    </row>
    <row r="435" spans="12:19" ht="13.5" thickBot="1">
      <c r="L435" s="408" t="s">
        <v>4885</v>
      </c>
      <c r="R435" s="88" t="s">
        <v>2305</v>
      </c>
      <c r="S435" s="187" t="s">
        <v>2310</v>
      </c>
    </row>
    <row r="436" spans="12:19" ht="13.5" thickBot="1">
      <c r="L436" s="408" t="s">
        <v>4891</v>
      </c>
      <c r="R436" s="88" t="s">
        <v>2307</v>
      </c>
      <c r="S436" s="187" t="s">
        <v>2312</v>
      </c>
    </row>
    <row r="437" spans="12:19" ht="13.5" thickBot="1">
      <c r="L437" s="394" t="s">
        <v>3135</v>
      </c>
      <c r="R437" s="88" t="s">
        <v>2309</v>
      </c>
      <c r="S437" s="187" t="s">
        <v>2314</v>
      </c>
    </row>
    <row r="438" spans="12:19" ht="13.5" thickBot="1">
      <c r="L438" s="180" t="s">
        <v>2350</v>
      </c>
      <c r="R438" s="88" t="s">
        <v>2311</v>
      </c>
      <c r="S438" s="187" t="s">
        <v>2316</v>
      </c>
    </row>
    <row r="439" spans="12:19" ht="13.5" thickBot="1">
      <c r="L439" s="180" t="s">
        <v>2355</v>
      </c>
      <c r="R439" s="88" t="s">
        <v>2313</v>
      </c>
      <c r="S439" s="197" t="s">
        <v>2318</v>
      </c>
    </row>
    <row r="440" spans="12:19" ht="13.5" thickBot="1">
      <c r="L440" s="416" t="s">
        <v>2361</v>
      </c>
      <c r="R440" s="88" t="s">
        <v>2315</v>
      </c>
      <c r="S440" s="187" t="s">
        <v>2320</v>
      </c>
    </row>
    <row r="441" spans="12:19" ht="12.75">
      <c r="L441" s="180" t="s">
        <v>2367</v>
      </c>
      <c r="R441" s="88" t="s">
        <v>2317</v>
      </c>
      <c r="S441" s="185" t="s">
        <v>2322</v>
      </c>
    </row>
    <row r="442" spans="12:19" ht="13.5" thickBot="1">
      <c r="L442" s="180" t="s">
        <v>2370</v>
      </c>
      <c r="R442" s="88" t="s">
        <v>2319</v>
      </c>
      <c r="S442" s="187" t="s">
        <v>2324</v>
      </c>
    </row>
    <row r="443" spans="12:19" ht="13.5" thickBot="1">
      <c r="L443" s="180" t="s">
        <v>3506</v>
      </c>
      <c r="R443" s="88" t="s">
        <v>2321</v>
      </c>
      <c r="S443" s="187" t="s">
        <v>2326</v>
      </c>
    </row>
    <row r="444" spans="12:19" ht="13.5" thickBot="1">
      <c r="L444" s="180" t="s">
        <v>3509</v>
      </c>
      <c r="R444" s="88" t="s">
        <v>2323</v>
      </c>
      <c r="S444" s="187" t="s">
        <v>2328</v>
      </c>
    </row>
    <row r="445" spans="12:19" ht="13.5" thickBot="1">
      <c r="L445" s="180" t="s">
        <v>4021</v>
      </c>
      <c r="R445" s="88" t="s">
        <v>2325</v>
      </c>
      <c r="S445" s="185" t="s">
        <v>2330</v>
      </c>
    </row>
    <row r="446" spans="12:19" ht="12.75">
      <c r="L446" s="180" t="s">
        <v>4024</v>
      </c>
      <c r="R446" s="88" t="s">
        <v>2327</v>
      </c>
      <c r="S446" s="185" t="s">
        <v>2332</v>
      </c>
    </row>
    <row r="447" spans="12:19" ht="13.5" thickBot="1">
      <c r="L447" s="180" t="s">
        <v>4027</v>
      </c>
      <c r="R447" s="88" t="s">
        <v>2329</v>
      </c>
      <c r="S447" s="197" t="s">
        <v>2334</v>
      </c>
    </row>
    <row r="448" spans="12:19" ht="13.5" thickBot="1">
      <c r="L448" s="180" t="s">
        <v>4030</v>
      </c>
      <c r="R448" s="88" t="s">
        <v>2331</v>
      </c>
      <c r="S448" s="187" t="s">
        <v>3978</v>
      </c>
    </row>
    <row r="449" spans="12:19" ht="13.5" thickBot="1">
      <c r="L449" s="180" t="s">
        <v>4033</v>
      </c>
      <c r="R449" s="88" t="s">
        <v>2333</v>
      </c>
      <c r="S449" s="187" t="s">
        <v>3980</v>
      </c>
    </row>
    <row r="450" spans="12:19" ht="13.5" thickBot="1">
      <c r="L450" s="180" t="s">
        <v>4036</v>
      </c>
      <c r="R450" s="88" t="s">
        <v>3977</v>
      </c>
      <c r="S450" s="187" t="s">
        <v>3982</v>
      </c>
    </row>
    <row r="451" spans="12:19" ht="13.5" thickBot="1">
      <c r="L451" s="180" t="s">
        <v>4041</v>
      </c>
      <c r="R451" s="88" t="s">
        <v>3979</v>
      </c>
      <c r="S451" s="187" t="s">
        <v>3984</v>
      </c>
    </row>
    <row r="452" spans="12:19" ht="12.75">
      <c r="L452" s="180" t="s">
        <v>4044</v>
      </c>
      <c r="R452" s="88" t="s">
        <v>3981</v>
      </c>
      <c r="S452" s="185" t="s">
        <v>3986</v>
      </c>
    </row>
    <row r="453" spans="12:19" ht="13.5" thickBot="1">
      <c r="L453" s="180" t="s">
        <v>3483</v>
      </c>
      <c r="R453" s="88" t="s">
        <v>3983</v>
      </c>
      <c r="S453" s="187" t="s">
        <v>3988</v>
      </c>
    </row>
    <row r="454" spans="12:19" ht="13.5" thickBot="1">
      <c r="L454" s="180" t="s">
        <v>3486</v>
      </c>
      <c r="R454" s="88" t="s">
        <v>3985</v>
      </c>
      <c r="S454" s="185" t="s">
        <v>3990</v>
      </c>
    </row>
    <row r="455" spans="12:19" ht="13.5" thickBot="1">
      <c r="L455" s="180" t="s">
        <v>3489</v>
      </c>
      <c r="R455" s="88" t="s">
        <v>3987</v>
      </c>
      <c r="S455" s="185" t="s">
        <v>3992</v>
      </c>
    </row>
    <row r="456" spans="12:19" ht="13.5" thickBot="1">
      <c r="L456" s="180" t="s">
        <v>3492</v>
      </c>
      <c r="R456" s="88" t="s">
        <v>3989</v>
      </c>
      <c r="S456" s="185" t="s">
        <v>3994</v>
      </c>
    </row>
    <row r="457" spans="12:19" ht="12.75">
      <c r="L457" s="180" t="s">
        <v>3495</v>
      </c>
      <c r="R457" s="88" t="s">
        <v>3991</v>
      </c>
      <c r="S457" s="185" t="s">
        <v>3996</v>
      </c>
    </row>
    <row r="458" spans="12:19" ht="13.5" thickBot="1">
      <c r="L458" s="180" t="s">
        <v>3498</v>
      </c>
      <c r="R458" s="88" t="s">
        <v>3993</v>
      </c>
      <c r="S458" s="187" t="s">
        <v>3998</v>
      </c>
    </row>
    <row r="459" spans="12:19" ht="13.5" thickBot="1">
      <c r="L459" s="180" t="s">
        <v>3501</v>
      </c>
      <c r="R459" s="88" t="s">
        <v>3995</v>
      </c>
      <c r="S459" s="187" t="s">
        <v>4000</v>
      </c>
    </row>
    <row r="460" spans="12:19" ht="13.5" thickBot="1">
      <c r="L460" s="180" t="s">
        <v>3504</v>
      </c>
      <c r="R460" s="88" t="s">
        <v>3997</v>
      </c>
      <c r="S460" s="187" t="s">
        <v>3794</v>
      </c>
    </row>
    <row r="461" spans="12:19" ht="12.75">
      <c r="L461" s="180" t="s">
        <v>3600</v>
      </c>
      <c r="R461" s="88" t="s">
        <v>3999</v>
      </c>
      <c r="S461" s="185" t="s">
        <v>3796</v>
      </c>
    </row>
    <row r="462" spans="12:19" ht="13.5" thickBot="1">
      <c r="L462" s="180" t="s">
        <v>3603</v>
      </c>
      <c r="R462" s="88" t="s">
        <v>4001</v>
      </c>
      <c r="S462" s="187" t="s">
        <v>3798</v>
      </c>
    </row>
    <row r="463" spans="12:19" ht="12.75">
      <c r="L463" s="180" t="s">
        <v>2192</v>
      </c>
      <c r="R463" s="88" t="s">
        <v>3795</v>
      </c>
      <c r="S463" s="185" t="s">
        <v>3800</v>
      </c>
    </row>
    <row r="464" spans="12:19" ht="13.5" thickBot="1">
      <c r="L464" s="180" t="s">
        <v>2195</v>
      </c>
      <c r="R464" s="88" t="s">
        <v>3797</v>
      </c>
      <c r="S464" s="187" t="s">
        <v>1501</v>
      </c>
    </row>
    <row r="465" spans="12:19" ht="13.5" thickBot="1">
      <c r="L465" s="180" t="s">
        <v>2198</v>
      </c>
      <c r="R465" s="88" t="s">
        <v>3799</v>
      </c>
      <c r="S465" s="187" t="s">
        <v>1542</v>
      </c>
    </row>
    <row r="466" spans="12:19" ht="13.5" thickBot="1">
      <c r="L466" s="180" t="s">
        <v>2201</v>
      </c>
      <c r="R466" s="88" t="s">
        <v>1500</v>
      </c>
      <c r="S466" s="187" t="s">
        <v>1544</v>
      </c>
    </row>
    <row r="467" spans="12:19" ht="13.5" thickBot="1">
      <c r="L467" s="180" t="s">
        <v>2204</v>
      </c>
      <c r="R467" s="88" t="s">
        <v>1541</v>
      </c>
      <c r="S467" s="187" t="s">
        <v>1546</v>
      </c>
    </row>
    <row r="468" spans="12:19" ht="13.5" thickBot="1">
      <c r="L468" s="180" t="s">
        <v>2207</v>
      </c>
      <c r="R468" s="88" t="s">
        <v>1543</v>
      </c>
      <c r="S468" s="185" t="s">
        <v>1548</v>
      </c>
    </row>
    <row r="469" spans="12:19" ht="13.5" thickBot="1">
      <c r="L469" s="180" t="s">
        <v>2210</v>
      </c>
      <c r="R469" s="88" t="s">
        <v>1545</v>
      </c>
      <c r="S469" s="185" t="s">
        <v>1550</v>
      </c>
    </row>
    <row r="470" spans="12:19" ht="12.75">
      <c r="L470" s="180" t="s">
        <v>2128</v>
      </c>
      <c r="R470" s="88" t="s">
        <v>1547</v>
      </c>
      <c r="S470" s="185" t="s">
        <v>1552</v>
      </c>
    </row>
    <row r="471" spans="12:19" ht="13.5" thickBot="1">
      <c r="L471" s="180" t="s">
        <v>3951</v>
      </c>
      <c r="R471" s="88" t="s">
        <v>1549</v>
      </c>
      <c r="S471" s="187" t="s">
        <v>1554</v>
      </c>
    </row>
    <row r="472" spans="12:19" ht="13.5" thickBot="1">
      <c r="L472" s="180" t="s">
        <v>3954</v>
      </c>
      <c r="R472" s="88" t="s">
        <v>1551</v>
      </c>
      <c r="S472" s="187" t="s">
        <v>1556</v>
      </c>
    </row>
    <row r="473" spans="12:19" ht="12.75">
      <c r="L473" s="180" t="s">
        <v>3957</v>
      </c>
      <c r="R473" s="88" t="s">
        <v>1553</v>
      </c>
      <c r="S473" s="185" t="s">
        <v>1558</v>
      </c>
    </row>
    <row r="474" spans="12:19" ht="13.5" thickBot="1">
      <c r="L474" s="180" t="s">
        <v>18</v>
      </c>
      <c r="R474" s="88" t="s">
        <v>1555</v>
      </c>
      <c r="S474" s="187" t="s">
        <v>1560</v>
      </c>
    </row>
    <row r="475" spans="12:19" ht="13.5" thickBot="1">
      <c r="L475" s="180" t="s">
        <v>21</v>
      </c>
      <c r="R475" s="88" t="s">
        <v>1557</v>
      </c>
      <c r="S475" s="187" t="s">
        <v>1562</v>
      </c>
    </row>
    <row r="476" spans="12:19" ht="13.5" thickBot="1">
      <c r="L476" s="180" t="s">
        <v>365</v>
      </c>
      <c r="R476" s="88" t="s">
        <v>1559</v>
      </c>
      <c r="S476" s="187" t="s">
        <v>1564</v>
      </c>
    </row>
    <row r="477" spans="12:19" ht="13.5" thickBot="1">
      <c r="L477" s="180" t="s">
        <v>4296</v>
      </c>
      <c r="R477" s="88" t="s">
        <v>1561</v>
      </c>
      <c r="S477" s="187" t="s">
        <v>1566</v>
      </c>
    </row>
    <row r="478" spans="12:19" ht="13.5" thickBot="1">
      <c r="L478" s="180" t="s">
        <v>4299</v>
      </c>
      <c r="R478" s="88" t="s">
        <v>1563</v>
      </c>
      <c r="S478" s="187" t="s">
        <v>1568</v>
      </c>
    </row>
    <row r="479" spans="12:19" ht="13.5" thickBot="1">
      <c r="L479" s="180" t="s">
        <v>2252</v>
      </c>
      <c r="R479" s="88" t="s">
        <v>1565</v>
      </c>
      <c r="S479" s="187" t="s">
        <v>1570</v>
      </c>
    </row>
    <row r="480" spans="12:19" ht="12.75">
      <c r="L480" s="180" t="s">
        <v>2255</v>
      </c>
      <c r="R480" s="88" t="s">
        <v>1567</v>
      </c>
      <c r="S480" s="185" t="s">
        <v>1572</v>
      </c>
    </row>
    <row r="481" spans="12:19" ht="13.5" thickBot="1">
      <c r="L481" s="180" t="s">
        <v>2258</v>
      </c>
      <c r="R481" s="88" t="s">
        <v>1569</v>
      </c>
      <c r="S481" s="187" t="s">
        <v>1574</v>
      </c>
    </row>
    <row r="482" spans="12:19" ht="13.5" thickBot="1">
      <c r="L482" s="180" t="s">
        <v>2261</v>
      </c>
      <c r="R482" s="88" t="s">
        <v>1571</v>
      </c>
      <c r="S482" s="187" t="s">
        <v>1576</v>
      </c>
    </row>
    <row r="483" spans="12:19" ht="13.5" thickBot="1">
      <c r="L483" s="180" t="s">
        <v>2264</v>
      </c>
      <c r="R483" s="88" t="s">
        <v>1573</v>
      </c>
      <c r="S483" s="187" t="s">
        <v>1578</v>
      </c>
    </row>
    <row r="484" spans="12:19" ht="13.5" thickBot="1">
      <c r="L484" s="180" t="s">
        <v>4302</v>
      </c>
      <c r="R484" s="88" t="s">
        <v>1575</v>
      </c>
      <c r="S484" s="187" t="s">
        <v>1580</v>
      </c>
    </row>
    <row r="485" spans="12:19" ht="13.5" thickBot="1">
      <c r="L485" s="180" t="s">
        <v>4305</v>
      </c>
      <c r="R485" s="88" t="s">
        <v>1577</v>
      </c>
      <c r="S485" s="187" t="s">
        <v>1582</v>
      </c>
    </row>
    <row r="486" spans="12:19" ht="13.5" thickBot="1">
      <c r="L486" s="180" t="s">
        <v>4308</v>
      </c>
      <c r="R486" s="88" t="s">
        <v>1579</v>
      </c>
      <c r="S486" s="185" t="s">
        <v>1584</v>
      </c>
    </row>
    <row r="487" spans="12:19" ht="13.5" thickBot="1">
      <c r="L487" s="180" t="s">
        <v>4311</v>
      </c>
      <c r="R487" s="88" t="s">
        <v>1581</v>
      </c>
      <c r="S487" s="185" t="s">
        <v>1586</v>
      </c>
    </row>
    <row r="488" spans="12:19" ht="12.75">
      <c r="L488" s="180" t="s">
        <v>4314</v>
      </c>
      <c r="R488" s="88" t="s">
        <v>1583</v>
      </c>
      <c r="S488" s="185" t="s">
        <v>1588</v>
      </c>
    </row>
    <row r="489" spans="12:19" ht="13.5" thickBot="1">
      <c r="L489" s="180" t="s">
        <v>4317</v>
      </c>
      <c r="R489" s="88" t="s">
        <v>1585</v>
      </c>
      <c r="S489" s="187" t="s">
        <v>1590</v>
      </c>
    </row>
    <row r="490" spans="12:19" ht="12.75">
      <c r="L490" s="180" t="s">
        <v>4320</v>
      </c>
      <c r="R490" s="88" t="s">
        <v>1587</v>
      </c>
      <c r="S490" s="185" t="s">
        <v>1592</v>
      </c>
    </row>
    <row r="491" spans="12:19" ht="13.5" thickBot="1">
      <c r="L491" s="180" t="s">
        <v>4323</v>
      </c>
      <c r="R491" s="88" t="s">
        <v>1589</v>
      </c>
      <c r="S491" s="197" t="s">
        <v>1594</v>
      </c>
    </row>
    <row r="492" spans="12:19" ht="13.5" thickBot="1">
      <c r="L492" s="191" t="s">
        <v>4326</v>
      </c>
      <c r="R492" s="88" t="s">
        <v>1591</v>
      </c>
      <c r="S492" s="187" t="s">
        <v>1596</v>
      </c>
    </row>
    <row r="493" spans="12:19" ht="13.5" thickBot="1">
      <c r="L493" s="191" t="s">
        <v>4332</v>
      </c>
      <c r="R493" s="88" t="s">
        <v>1593</v>
      </c>
      <c r="S493" s="187" t="s">
        <v>1598</v>
      </c>
    </row>
    <row r="494" spans="12:19" ht="13.5" thickBot="1">
      <c r="L494" s="191" t="s">
        <v>4335</v>
      </c>
      <c r="R494" s="88" t="s">
        <v>1595</v>
      </c>
      <c r="S494" s="187" t="s">
        <v>526</v>
      </c>
    </row>
    <row r="495" spans="12:19" ht="13.5" thickBot="1">
      <c r="L495" s="191" t="s">
        <v>747</v>
      </c>
      <c r="R495" s="88" t="s">
        <v>1597</v>
      </c>
      <c r="S495" s="197" t="s">
        <v>528</v>
      </c>
    </row>
    <row r="496" spans="12:19" ht="13.5" thickBot="1">
      <c r="L496" s="191" t="s">
        <v>750</v>
      </c>
      <c r="R496" s="88" t="s">
        <v>525</v>
      </c>
      <c r="S496" s="187" t="s">
        <v>530</v>
      </c>
    </row>
    <row r="497" spans="12:19" ht="13.5" thickBot="1">
      <c r="L497" s="191" t="s">
        <v>5272</v>
      </c>
      <c r="R497" s="88" t="s">
        <v>527</v>
      </c>
      <c r="S497" s="187" t="s">
        <v>532</v>
      </c>
    </row>
    <row r="498" spans="12:19" ht="12.75">
      <c r="L498" s="191" t="s">
        <v>5275</v>
      </c>
      <c r="R498" s="88" t="s">
        <v>529</v>
      </c>
      <c r="S498" s="185" t="s">
        <v>534</v>
      </c>
    </row>
    <row r="499" spans="12:19" ht="13.5" thickBot="1">
      <c r="L499" s="191" t="s">
        <v>5017</v>
      </c>
      <c r="R499" s="88" t="s">
        <v>531</v>
      </c>
      <c r="S499" s="187" t="s">
        <v>536</v>
      </c>
    </row>
    <row r="500" spans="12:19" ht="12.75">
      <c r="L500" s="191" t="s">
        <v>5020</v>
      </c>
      <c r="R500" s="88" t="s">
        <v>533</v>
      </c>
      <c r="S500" s="185" t="s">
        <v>538</v>
      </c>
    </row>
    <row r="501" spans="12:19" ht="13.5" thickBot="1">
      <c r="L501" s="191" t="s">
        <v>5023</v>
      </c>
      <c r="R501" s="88" t="s">
        <v>535</v>
      </c>
      <c r="S501" s="187" t="s">
        <v>540</v>
      </c>
    </row>
    <row r="502" spans="12:19" ht="12.75">
      <c r="L502" s="191" t="s">
        <v>5026</v>
      </c>
      <c r="R502" s="88" t="s">
        <v>537</v>
      </c>
      <c r="S502" s="185" t="s">
        <v>542</v>
      </c>
    </row>
    <row r="503" spans="12:19" ht="13.5" thickBot="1">
      <c r="L503" s="191" t="s">
        <v>5029</v>
      </c>
      <c r="R503" s="88" t="s">
        <v>539</v>
      </c>
      <c r="S503" s="187" t="s">
        <v>544</v>
      </c>
    </row>
    <row r="504" spans="12:19" ht="13.5" thickBot="1">
      <c r="L504" s="191" t="s">
        <v>5032</v>
      </c>
      <c r="R504" s="88" t="s">
        <v>541</v>
      </c>
      <c r="S504" s="187" t="s">
        <v>546</v>
      </c>
    </row>
    <row r="505" spans="12:19" ht="13.5" thickBot="1">
      <c r="L505" s="191" t="s">
        <v>5035</v>
      </c>
      <c r="R505" s="88" t="s">
        <v>543</v>
      </c>
      <c r="S505" s="185" t="s">
        <v>548</v>
      </c>
    </row>
    <row r="506" spans="12:19" ht="12.75">
      <c r="L506" s="191" t="s">
        <v>5038</v>
      </c>
      <c r="R506" s="88" t="s">
        <v>545</v>
      </c>
      <c r="S506" s="185" t="s">
        <v>550</v>
      </c>
    </row>
    <row r="507" spans="12:19" ht="13.5" thickBot="1">
      <c r="L507" s="191" t="s">
        <v>5041</v>
      </c>
      <c r="R507" s="88" t="s">
        <v>547</v>
      </c>
      <c r="S507" s="187" t="s">
        <v>552</v>
      </c>
    </row>
    <row r="508" spans="12:19" ht="13.5" thickBot="1">
      <c r="L508" s="191" t="s">
        <v>5044</v>
      </c>
      <c r="R508" s="88" t="s">
        <v>549</v>
      </c>
      <c r="S508" s="187" t="s">
        <v>554</v>
      </c>
    </row>
    <row r="509" spans="12:19" ht="13.5" thickBot="1">
      <c r="L509" s="191" t="s">
        <v>5047</v>
      </c>
      <c r="R509" s="88" t="s">
        <v>551</v>
      </c>
      <c r="S509" s="187" t="s">
        <v>556</v>
      </c>
    </row>
    <row r="510" spans="12:19" ht="13.5" thickBot="1">
      <c r="L510" s="239" t="s">
        <v>1214</v>
      </c>
      <c r="R510" s="88" t="s">
        <v>553</v>
      </c>
      <c r="S510" s="187" t="s">
        <v>558</v>
      </c>
    </row>
    <row r="511" spans="12:19" ht="13.5" thickBot="1">
      <c r="L511" s="191" t="s">
        <v>5050</v>
      </c>
      <c r="R511" s="88" t="s">
        <v>555</v>
      </c>
      <c r="S511" s="187" t="s">
        <v>560</v>
      </c>
    </row>
    <row r="512" spans="12:19" ht="13.5" thickBot="1">
      <c r="L512" s="191" t="s">
        <v>5053</v>
      </c>
      <c r="R512" s="88" t="s">
        <v>557</v>
      </c>
      <c r="S512" s="187" t="s">
        <v>562</v>
      </c>
    </row>
    <row r="513" spans="12:19" ht="13.5" thickBot="1">
      <c r="L513" s="191" t="s">
        <v>5056</v>
      </c>
      <c r="R513" s="88" t="s">
        <v>559</v>
      </c>
      <c r="S513" s="187" t="s">
        <v>564</v>
      </c>
    </row>
    <row r="514" spans="12:19" ht="13.5" thickBot="1">
      <c r="L514" s="191" t="s">
        <v>5059</v>
      </c>
      <c r="R514" s="88" t="s">
        <v>561</v>
      </c>
      <c r="S514" s="197" t="s">
        <v>566</v>
      </c>
    </row>
    <row r="515" spans="12:19" ht="13.5" thickBot="1">
      <c r="L515" s="191" t="s">
        <v>5062</v>
      </c>
      <c r="R515" s="88" t="s">
        <v>563</v>
      </c>
      <c r="S515" s="187" t="s">
        <v>609</v>
      </c>
    </row>
    <row r="516" spans="12:19" ht="13.5" thickBot="1">
      <c r="L516" s="270" t="s">
        <v>5065</v>
      </c>
      <c r="R516" s="88" t="s">
        <v>565</v>
      </c>
      <c r="S516" s="185" t="s">
        <v>611</v>
      </c>
    </row>
    <row r="517" spans="12:19" ht="13.5" thickBot="1">
      <c r="L517" s="270" t="s">
        <v>5068</v>
      </c>
      <c r="R517" s="88" t="s">
        <v>567</v>
      </c>
      <c r="S517" s="187" t="s">
        <v>613</v>
      </c>
    </row>
    <row r="518" spans="12:19" ht="13.5" thickBot="1">
      <c r="L518" s="270" t="s">
        <v>5071</v>
      </c>
      <c r="R518" s="88" t="s">
        <v>610</v>
      </c>
      <c r="S518" s="187" t="s">
        <v>615</v>
      </c>
    </row>
    <row r="519" spans="12:19" ht="13.5" thickBot="1">
      <c r="L519" s="270" t="s">
        <v>5074</v>
      </c>
      <c r="R519" s="88" t="s">
        <v>612</v>
      </c>
      <c r="S519" s="185" t="s">
        <v>617</v>
      </c>
    </row>
    <row r="520" spans="12:19" ht="13.5" thickBot="1">
      <c r="L520" s="181"/>
      <c r="R520" s="88" t="s">
        <v>614</v>
      </c>
      <c r="S520" s="187" t="s">
        <v>619</v>
      </c>
    </row>
    <row r="521" spans="12:19" ht="13.5" thickBot="1">
      <c r="L521" s="181"/>
      <c r="R521" s="88" t="s">
        <v>616</v>
      </c>
      <c r="S521" s="187" t="s">
        <v>621</v>
      </c>
    </row>
    <row r="522" spans="12:19" ht="12.75">
      <c r="L522" s="414" t="s">
        <v>3125</v>
      </c>
      <c r="R522" s="88" t="s">
        <v>618</v>
      </c>
      <c r="S522" s="185" t="s">
        <v>623</v>
      </c>
    </row>
    <row r="523" spans="12:19" ht="13.5" thickBot="1">
      <c r="L523" s="378" t="s">
        <v>3126</v>
      </c>
      <c r="R523" s="88" t="s">
        <v>620</v>
      </c>
      <c r="S523" s="187" t="s">
        <v>625</v>
      </c>
    </row>
    <row r="524" spans="12:19" ht="13.5" thickBot="1">
      <c r="L524" s="379" t="s">
        <v>3127</v>
      </c>
      <c r="R524" s="88" t="s">
        <v>622</v>
      </c>
      <c r="S524" s="187" t="s">
        <v>627</v>
      </c>
    </row>
    <row r="525" spans="12:19" ht="13.5" thickBot="1">
      <c r="L525" s="379" t="s">
        <v>3128</v>
      </c>
      <c r="R525" s="88" t="s">
        <v>624</v>
      </c>
      <c r="S525" s="185" t="s">
        <v>629</v>
      </c>
    </row>
    <row r="526" spans="12:19" ht="13.5" thickBot="1">
      <c r="L526" s="380" t="s">
        <v>3129</v>
      </c>
      <c r="R526" s="88" t="s">
        <v>626</v>
      </c>
      <c r="S526" s="185" t="s">
        <v>631</v>
      </c>
    </row>
    <row r="527" spans="12:19" ht="12.75">
      <c r="L527" s="381" t="s">
        <v>3077</v>
      </c>
      <c r="R527" s="88" t="s">
        <v>628</v>
      </c>
      <c r="S527" s="185" t="s">
        <v>633</v>
      </c>
    </row>
    <row r="528" spans="12:19" ht="13.5" thickBot="1">
      <c r="L528" s="382" t="s">
        <v>2886</v>
      </c>
      <c r="R528" s="88" t="s">
        <v>630</v>
      </c>
      <c r="S528" s="187" t="s">
        <v>635</v>
      </c>
    </row>
    <row r="529" spans="12:19" ht="12.75">
      <c r="L529" s="382" t="s">
        <v>2892</v>
      </c>
      <c r="R529" s="88" t="s">
        <v>632</v>
      </c>
      <c r="S529" s="185" t="s">
        <v>637</v>
      </c>
    </row>
    <row r="530" spans="12:19" ht="13.5" thickBot="1">
      <c r="L530" s="383" t="s">
        <v>2479</v>
      </c>
      <c r="R530" s="88" t="s">
        <v>634</v>
      </c>
      <c r="S530" s="187" t="s">
        <v>639</v>
      </c>
    </row>
    <row r="531" spans="12:19" ht="13.5" thickBot="1">
      <c r="L531" s="384" t="s">
        <v>2482</v>
      </c>
      <c r="R531" s="88" t="s">
        <v>636</v>
      </c>
      <c r="S531" s="187" t="s">
        <v>641</v>
      </c>
    </row>
    <row r="532" spans="12:19" ht="13.5" thickBot="1">
      <c r="L532" s="383" t="s">
        <v>3103</v>
      </c>
      <c r="R532" s="88" t="s">
        <v>638</v>
      </c>
      <c r="S532" s="185" t="s">
        <v>643</v>
      </c>
    </row>
    <row r="533" spans="12:19" ht="13.5" thickBot="1">
      <c r="L533" s="383" t="s">
        <v>472</v>
      </c>
      <c r="R533" s="88" t="s">
        <v>640</v>
      </c>
      <c r="S533" s="185" t="s">
        <v>4047</v>
      </c>
    </row>
    <row r="534" spans="12:19" ht="12.75">
      <c r="L534" s="383" t="s">
        <v>5236</v>
      </c>
      <c r="R534" s="88" t="s">
        <v>642</v>
      </c>
      <c r="S534" s="185" t="s">
        <v>4049</v>
      </c>
    </row>
    <row r="535" spans="12:19" ht="13.5" thickBot="1">
      <c r="L535" s="383" t="s">
        <v>5228</v>
      </c>
      <c r="R535" s="88" t="s">
        <v>644</v>
      </c>
      <c r="S535" s="187" t="s">
        <v>4051</v>
      </c>
    </row>
    <row r="536" spans="12:19" ht="12.75">
      <c r="L536" s="383" t="s">
        <v>2807</v>
      </c>
      <c r="R536" s="88" t="s">
        <v>4048</v>
      </c>
      <c r="S536" s="185" t="s">
        <v>650</v>
      </c>
    </row>
    <row r="537" spans="12:19" ht="13.5" thickBot="1">
      <c r="L537" s="385" t="s">
        <v>5202</v>
      </c>
      <c r="R537" s="88" t="s">
        <v>4050</v>
      </c>
      <c r="S537" s="187" t="s">
        <v>652</v>
      </c>
    </row>
    <row r="538" spans="12:19" ht="13.5" thickBot="1">
      <c r="L538" s="382" t="s">
        <v>4131</v>
      </c>
      <c r="R538" s="88" t="s">
        <v>649</v>
      </c>
      <c r="S538" s="187" t="s">
        <v>654</v>
      </c>
    </row>
    <row r="539" spans="12:19" ht="13.5" thickBot="1">
      <c r="L539" s="382" t="s">
        <v>4137</v>
      </c>
      <c r="R539" s="88" t="s">
        <v>651</v>
      </c>
      <c r="S539" s="187" t="s">
        <v>656</v>
      </c>
    </row>
    <row r="540" spans="12:19" ht="12.75">
      <c r="L540" s="382" t="s">
        <v>4140</v>
      </c>
      <c r="R540" s="88" t="s">
        <v>653</v>
      </c>
      <c r="S540" s="185" t="s">
        <v>658</v>
      </c>
    </row>
    <row r="541" spans="12:19" ht="13.5" thickBot="1">
      <c r="L541" s="382" t="s">
        <v>4143</v>
      </c>
      <c r="R541" s="88" t="s">
        <v>655</v>
      </c>
      <c r="S541" s="187" t="s">
        <v>2665</v>
      </c>
    </row>
    <row r="542" spans="12:19" ht="12.75">
      <c r="L542" s="382" t="s">
        <v>4888</v>
      </c>
      <c r="R542" s="88" t="s">
        <v>657</v>
      </c>
      <c r="S542" s="185" t="s">
        <v>3525</v>
      </c>
    </row>
    <row r="543" spans="12:19" ht="13.5" thickBot="1">
      <c r="L543" s="383" t="s">
        <v>4914</v>
      </c>
      <c r="R543" s="88" t="s">
        <v>659</v>
      </c>
      <c r="S543" s="187" t="s">
        <v>3527</v>
      </c>
    </row>
    <row r="544" spans="12:19" ht="13.5" thickBot="1">
      <c r="L544" s="383" t="s">
        <v>4922</v>
      </c>
      <c r="R544" s="88" t="s">
        <v>3524</v>
      </c>
      <c r="S544" s="187" t="s">
        <v>3529</v>
      </c>
    </row>
    <row r="545" spans="12:19" ht="13.5" thickBot="1">
      <c r="L545" s="383" t="s">
        <v>2358</v>
      </c>
      <c r="R545" s="88" t="s">
        <v>3526</v>
      </c>
      <c r="S545" s="187" t="s">
        <v>3531</v>
      </c>
    </row>
    <row r="546" spans="12:19" ht="13.5" thickBot="1">
      <c r="L546" s="383" t="s">
        <v>2364</v>
      </c>
      <c r="R546" s="88" t="s">
        <v>3528</v>
      </c>
      <c r="S546" s="187" t="s">
        <v>3533</v>
      </c>
    </row>
    <row r="547" spans="12:19" ht="12.75">
      <c r="L547" s="386" t="s">
        <v>4329</v>
      </c>
      <c r="R547" s="88" t="s">
        <v>3530</v>
      </c>
      <c r="S547" s="185" t="s">
        <v>3535</v>
      </c>
    </row>
    <row r="548" spans="12:19" ht="13.5" thickBot="1">
      <c r="L548" s="387" t="s">
        <v>2531</v>
      </c>
      <c r="R548" s="88" t="s">
        <v>3532</v>
      </c>
      <c r="S548" s="187" t="s">
        <v>3537</v>
      </c>
    </row>
    <row r="549" spans="12:19" ht="12.75">
      <c r="L549" s="388" t="s">
        <v>1611</v>
      </c>
      <c r="R549" s="88" t="s">
        <v>3534</v>
      </c>
      <c r="S549" s="185" t="s">
        <v>3539</v>
      </c>
    </row>
    <row r="550" spans="12:19" ht="13.5" thickBot="1">
      <c r="L550" s="386" t="s">
        <v>202</v>
      </c>
      <c r="R550" s="88" t="s">
        <v>3536</v>
      </c>
      <c r="S550" s="187" t="s">
        <v>3541</v>
      </c>
    </row>
    <row r="551" spans="12:19" ht="13.5" thickBot="1">
      <c r="L551" s="389" t="s">
        <v>3130</v>
      </c>
      <c r="R551" s="88" t="s">
        <v>3538</v>
      </c>
      <c r="S551" s="187" t="s">
        <v>3543</v>
      </c>
    </row>
    <row r="552" spans="12:19" ht="13.5" thickBot="1">
      <c r="L552" s="390" t="s">
        <v>3131</v>
      </c>
      <c r="R552" s="88" t="s">
        <v>3540</v>
      </c>
      <c r="S552" s="187" t="s">
        <v>3545</v>
      </c>
    </row>
    <row r="553" spans="12:19" ht="13.5" thickBot="1">
      <c r="L553" s="413" t="s">
        <v>3206</v>
      </c>
      <c r="R553" s="88" t="s">
        <v>3542</v>
      </c>
      <c r="S553" s="187" t="s">
        <v>3547</v>
      </c>
    </row>
    <row r="554" spans="12:19" ht="13.5" thickBot="1">
      <c r="L554" s="417" t="s">
        <v>4858</v>
      </c>
      <c r="R554" s="88" t="s">
        <v>3544</v>
      </c>
      <c r="S554" s="187" t="s">
        <v>3549</v>
      </c>
    </row>
    <row r="555" spans="12:19" ht="13.5" thickBot="1">
      <c r="L555" s="418" t="s">
        <v>5386</v>
      </c>
      <c r="R555" s="88" t="s">
        <v>3546</v>
      </c>
      <c r="S555" s="187" t="s">
        <v>3551</v>
      </c>
    </row>
    <row r="556" spans="12:19" ht="13.5" thickBot="1">
      <c r="L556" s="419" t="s">
        <v>3207</v>
      </c>
      <c r="R556" s="88" t="s">
        <v>3548</v>
      </c>
      <c r="S556" s="197" t="s">
        <v>3553</v>
      </c>
    </row>
    <row r="557" spans="12:19" ht="13.5" thickBot="1">
      <c r="L557" s="420" t="s">
        <v>3208</v>
      </c>
      <c r="R557" s="88" t="s">
        <v>3550</v>
      </c>
      <c r="S557" s="187" t="s">
        <v>3555</v>
      </c>
    </row>
    <row r="558" spans="12:19" ht="13.5" thickBot="1">
      <c r="L558" s="420" t="s">
        <v>3209</v>
      </c>
      <c r="R558" s="88" t="s">
        <v>3552</v>
      </c>
      <c r="S558" s="187" t="s">
        <v>3557</v>
      </c>
    </row>
    <row r="559" spans="12:19" ht="13.5" thickBot="1">
      <c r="L559" s="421" t="s">
        <v>4917</v>
      </c>
      <c r="R559" s="88" t="s">
        <v>3554</v>
      </c>
      <c r="S559" s="187" t="s">
        <v>3559</v>
      </c>
    </row>
    <row r="560" spans="12:19" ht="13.5" thickBot="1">
      <c r="L560" s="421" t="s">
        <v>2373</v>
      </c>
      <c r="R560" s="88" t="s">
        <v>3556</v>
      </c>
      <c r="S560" s="187" t="s">
        <v>3561</v>
      </c>
    </row>
    <row r="561" spans="12:19" ht="13.5" thickBot="1">
      <c r="L561" s="422" t="s">
        <v>4117</v>
      </c>
      <c r="R561" s="88" t="s">
        <v>3558</v>
      </c>
      <c r="S561" s="187" t="s">
        <v>3563</v>
      </c>
    </row>
    <row r="562" spans="12:19" ht="13.5" thickBot="1">
      <c r="L562" s="422" t="s">
        <v>4126</v>
      </c>
      <c r="R562" s="88" t="s">
        <v>3560</v>
      </c>
      <c r="S562" s="185" t="s">
        <v>3565</v>
      </c>
    </row>
    <row r="563" spans="12:19" ht="12.75">
      <c r="L563" s="422" t="s">
        <v>4882</v>
      </c>
      <c r="R563" s="88" t="s">
        <v>3562</v>
      </c>
      <c r="S563" s="185" t="s">
        <v>3567</v>
      </c>
    </row>
    <row r="564" spans="12:19" ht="13.5" thickBot="1">
      <c r="L564" s="422" t="s">
        <v>2889</v>
      </c>
      <c r="R564" s="88" t="s">
        <v>3564</v>
      </c>
      <c r="S564" s="187" t="s">
        <v>3569</v>
      </c>
    </row>
    <row r="565" spans="12:19" ht="13.5" thickBot="1">
      <c r="L565" s="422" t="s">
        <v>226</v>
      </c>
      <c r="R565" s="88" t="s">
        <v>3566</v>
      </c>
      <c r="S565" s="187" t="s">
        <v>3571</v>
      </c>
    </row>
    <row r="566" spans="12:19" ht="12.75">
      <c r="L566" s="422" t="s">
        <v>229</v>
      </c>
      <c r="R566" s="88" t="s">
        <v>3568</v>
      </c>
      <c r="S566" s="185" t="s">
        <v>3573</v>
      </c>
    </row>
    <row r="567" spans="12:19" ht="13.5" thickBot="1">
      <c r="L567" s="422" t="s">
        <v>232</v>
      </c>
      <c r="R567" s="88" t="s">
        <v>3570</v>
      </c>
      <c r="S567" s="197" t="s">
        <v>3575</v>
      </c>
    </row>
    <row r="568" spans="12:19" ht="13.5" thickBot="1">
      <c r="L568" s="421" t="s">
        <v>2476</v>
      </c>
      <c r="R568" s="88" t="s">
        <v>3572</v>
      </c>
      <c r="S568" s="187" t="s">
        <v>3576</v>
      </c>
    </row>
    <row r="569" spans="12:19" ht="13.5" thickBot="1">
      <c r="L569" s="421" t="s">
        <v>2177</v>
      </c>
      <c r="R569" s="88" t="s">
        <v>3574</v>
      </c>
      <c r="S569" s="187" t="s">
        <v>3578</v>
      </c>
    </row>
    <row r="570" spans="12:19" ht="13.5" thickBot="1">
      <c r="L570" s="421" t="s">
        <v>2180</v>
      </c>
      <c r="R570" s="114" t="s">
        <v>3313</v>
      </c>
      <c r="S570" s="187" t="s">
        <v>3580</v>
      </c>
    </row>
    <row r="571" spans="12:19" ht="13.5" thickBot="1">
      <c r="L571" s="421" t="s">
        <v>2186</v>
      </c>
      <c r="R571" s="114" t="s">
        <v>3314</v>
      </c>
      <c r="S571" s="187" t="s">
        <v>3582</v>
      </c>
    </row>
    <row r="572" spans="12:19" ht="13.5" thickBot="1">
      <c r="L572" s="421" t="s">
        <v>2189</v>
      </c>
      <c r="R572" s="114" t="s">
        <v>3315</v>
      </c>
      <c r="S572" s="187" t="s">
        <v>3584</v>
      </c>
    </row>
    <row r="573" spans="12:19" ht="13.5" thickBot="1">
      <c r="L573" s="421" t="s">
        <v>5239</v>
      </c>
      <c r="R573" s="88" t="s">
        <v>3577</v>
      </c>
      <c r="S573" s="185" t="s">
        <v>3586</v>
      </c>
    </row>
    <row r="574" spans="12:19" ht="13.5" thickBot="1">
      <c r="L574" s="421" t="s">
        <v>2812</v>
      </c>
      <c r="R574" s="88" t="s">
        <v>3579</v>
      </c>
      <c r="S574" s="185" t="s">
        <v>2706</v>
      </c>
    </row>
    <row r="575" spans="12:19" ht="12.75">
      <c r="L575" s="422" t="s">
        <v>886</v>
      </c>
      <c r="R575" s="88" t="s">
        <v>3581</v>
      </c>
      <c r="S575" s="185" t="s">
        <v>2708</v>
      </c>
    </row>
    <row r="576" spans="12:19" ht="13.5" thickBot="1">
      <c r="L576" s="422" t="s">
        <v>894</v>
      </c>
      <c r="R576" s="88" t="s">
        <v>3583</v>
      </c>
      <c r="S576" s="187" t="s">
        <v>2710</v>
      </c>
    </row>
    <row r="577" spans="12:19" ht="12.75">
      <c r="L577" s="422" t="s">
        <v>1313</v>
      </c>
      <c r="R577" s="88" t="s">
        <v>3585</v>
      </c>
      <c r="S577" s="185" t="s">
        <v>2712</v>
      </c>
    </row>
    <row r="578" spans="12:19" ht="13.5" thickBot="1">
      <c r="L578" s="421" t="s">
        <v>2171</v>
      </c>
      <c r="R578" s="88" t="s">
        <v>2705</v>
      </c>
      <c r="S578" s="187" t="s">
        <v>2714</v>
      </c>
    </row>
    <row r="579" spans="12:19" ht="13.5" thickBot="1">
      <c r="L579" s="421" t="s">
        <v>2183</v>
      </c>
      <c r="R579" s="88" t="s">
        <v>2707</v>
      </c>
      <c r="S579" s="185" t="s">
        <v>2716</v>
      </c>
    </row>
    <row r="580" spans="12:19" ht="13.5" thickBot="1">
      <c r="L580" s="423" t="s">
        <v>2124</v>
      </c>
      <c r="R580" s="88" t="s">
        <v>2709</v>
      </c>
      <c r="S580" s="185" t="s">
        <v>2718</v>
      </c>
    </row>
    <row r="581" spans="12:19" ht="12.75">
      <c r="L581" s="424" t="s">
        <v>3210</v>
      </c>
      <c r="R581" s="88" t="s">
        <v>2711</v>
      </c>
      <c r="S581" s="185" t="s">
        <v>2720</v>
      </c>
    </row>
    <row r="582" spans="12:19" ht="13.5" thickBot="1">
      <c r="L582" s="424" t="s">
        <v>3211</v>
      </c>
      <c r="R582" s="88" t="s">
        <v>2713</v>
      </c>
      <c r="S582" s="187" t="s">
        <v>2722</v>
      </c>
    </row>
    <row r="583" spans="12:19" ht="13.5" thickBot="1">
      <c r="L583" s="424" t="s">
        <v>3212</v>
      </c>
      <c r="R583" s="88" t="s">
        <v>2715</v>
      </c>
      <c r="S583" s="187" t="s">
        <v>2724</v>
      </c>
    </row>
    <row r="584" spans="12:19" ht="13.5" thickBot="1">
      <c r="L584" s="425" t="s">
        <v>3213</v>
      </c>
      <c r="R584" s="88" t="s">
        <v>2717</v>
      </c>
      <c r="S584" s="187" t="s">
        <v>2726</v>
      </c>
    </row>
    <row r="585" spans="12:19" ht="13.5" thickBot="1">
      <c r="L585" s="426" t="s">
        <v>3214</v>
      </c>
      <c r="R585" s="88" t="s">
        <v>2719</v>
      </c>
      <c r="S585" s="187" t="s">
        <v>2728</v>
      </c>
    </row>
    <row r="586" spans="12:19" ht="13.5" thickBot="1">
      <c r="L586" s="427" t="s">
        <v>3215</v>
      </c>
      <c r="R586" s="88" t="s">
        <v>2721</v>
      </c>
      <c r="S586" s="185" t="s">
        <v>2730</v>
      </c>
    </row>
    <row r="587" spans="12:19" ht="13.5" thickBot="1">
      <c r="L587" s="427" t="s">
        <v>3216</v>
      </c>
      <c r="R587" s="88" t="s">
        <v>2723</v>
      </c>
      <c r="S587" s="185" t="s">
        <v>2731</v>
      </c>
    </row>
    <row r="588" spans="12:19" ht="12.75">
      <c r="L588" s="427" t="s">
        <v>3217</v>
      </c>
      <c r="R588" s="88" t="s">
        <v>2725</v>
      </c>
      <c r="S588" s="185" t="s">
        <v>2733</v>
      </c>
    </row>
    <row r="589" spans="12:19" ht="13.5" thickBot="1">
      <c r="L589" s="427" t="s">
        <v>3218</v>
      </c>
      <c r="R589" s="88" t="s">
        <v>2727</v>
      </c>
      <c r="S589" s="187" t="s">
        <v>2735</v>
      </c>
    </row>
    <row r="590" spans="12:19" ht="13.5" thickBot="1">
      <c r="L590" s="428" t="s">
        <v>3219</v>
      </c>
      <c r="R590" s="88" t="s">
        <v>2729</v>
      </c>
      <c r="S590" s="187" t="s">
        <v>2737</v>
      </c>
    </row>
    <row r="591" spans="12:19" ht="13.5" thickBot="1">
      <c r="L591" s="429" t="s">
        <v>3220</v>
      </c>
      <c r="R591" s="398" t="s">
        <v>3139</v>
      </c>
      <c r="S591" s="187" t="s">
        <v>2739</v>
      </c>
    </row>
    <row r="592" spans="12:19" ht="13.5" thickBot="1">
      <c r="L592" s="429" t="s">
        <v>3221</v>
      </c>
      <c r="R592" s="398" t="s">
        <v>3140</v>
      </c>
      <c r="S592" s="187" t="s">
        <v>2741</v>
      </c>
    </row>
    <row r="593" spans="12:19" ht="13.5" thickBot="1">
      <c r="L593" s="430" t="s">
        <v>3222</v>
      </c>
      <c r="R593" s="398" t="s">
        <v>3141</v>
      </c>
      <c r="S593" s="187" t="s">
        <v>2743</v>
      </c>
    </row>
    <row r="594" spans="12:19" ht="12.75">
      <c r="L594" s="431" t="s">
        <v>3223</v>
      </c>
      <c r="R594" s="88" t="s">
        <v>2732</v>
      </c>
      <c r="S594" s="185" t="s">
        <v>2745</v>
      </c>
    </row>
    <row r="595" spans="12:19" ht="13.5" thickBot="1">
      <c r="L595" s="432" t="s">
        <v>3224</v>
      </c>
      <c r="R595" s="88" t="s">
        <v>2734</v>
      </c>
      <c r="S595" s="187" t="s">
        <v>2747</v>
      </c>
    </row>
    <row r="596" spans="12:19" ht="13.5" thickBot="1">
      <c r="L596" s="433" t="s">
        <v>3225</v>
      </c>
      <c r="R596" s="88" t="s">
        <v>2736</v>
      </c>
      <c r="S596" s="187" t="s">
        <v>5256</v>
      </c>
    </row>
    <row r="597" spans="12:19" ht="13.5" thickBot="1">
      <c r="L597" s="433" t="s">
        <v>3226</v>
      </c>
      <c r="R597" s="88" t="s">
        <v>2738</v>
      </c>
      <c r="S597" s="187" t="s">
        <v>5258</v>
      </c>
    </row>
    <row r="598" spans="12:19" ht="13.5" thickBot="1">
      <c r="L598" s="419" t="s">
        <v>3227</v>
      </c>
      <c r="R598" s="88" t="s">
        <v>2740</v>
      </c>
      <c r="S598" s="187" t="s">
        <v>5260</v>
      </c>
    </row>
    <row r="599" spans="12:19" ht="13.5" thickBot="1">
      <c r="L599" s="434" t="s">
        <v>3228</v>
      </c>
      <c r="R599" s="88" t="s">
        <v>2742</v>
      </c>
      <c r="S599" s="187" t="s">
        <v>5262</v>
      </c>
    </row>
    <row r="600" spans="12:19" ht="12.75">
      <c r="L600" s="454" t="s">
        <v>3350</v>
      </c>
      <c r="R600" s="88" t="s">
        <v>2744</v>
      </c>
      <c r="S600" s="185" t="s">
        <v>5264</v>
      </c>
    </row>
    <row r="601" spans="12:19" ht="13.5" thickBot="1">
      <c r="L601" s="454" t="s">
        <v>3351</v>
      </c>
      <c r="R601" s="88" t="s">
        <v>2746</v>
      </c>
      <c r="S601" s="187" t="s">
        <v>5266</v>
      </c>
    </row>
    <row r="602" spans="18:19" ht="13.5" thickBot="1">
      <c r="R602" s="88" t="s">
        <v>5255</v>
      </c>
      <c r="S602" s="187" t="s">
        <v>3464</v>
      </c>
    </row>
    <row r="603" spans="18:19" ht="13.5" thickBot="1">
      <c r="R603" s="88" t="s">
        <v>5257</v>
      </c>
      <c r="S603" s="185" t="s">
        <v>3466</v>
      </c>
    </row>
    <row r="604" spans="18:19" ht="12.75">
      <c r="R604" s="88" t="s">
        <v>5259</v>
      </c>
      <c r="S604" s="185" t="s">
        <v>3468</v>
      </c>
    </row>
    <row r="605" spans="18:19" ht="13.5" thickBot="1">
      <c r="R605" s="88" t="s">
        <v>5261</v>
      </c>
      <c r="S605" s="187" t="s">
        <v>3470</v>
      </c>
    </row>
    <row r="606" spans="18:19" ht="13.5" thickBot="1">
      <c r="R606" s="88" t="s">
        <v>5263</v>
      </c>
      <c r="S606" s="187" t="s">
        <v>3472</v>
      </c>
    </row>
    <row r="607" spans="18:19" ht="13.5" thickBot="1">
      <c r="R607" s="88" t="s">
        <v>5265</v>
      </c>
      <c r="S607" s="187" t="s">
        <v>3474</v>
      </c>
    </row>
    <row r="608" spans="18:19" ht="12.75">
      <c r="R608" s="88" t="s">
        <v>3463</v>
      </c>
      <c r="S608" s="185" t="s">
        <v>3475</v>
      </c>
    </row>
    <row r="609" spans="18:19" ht="13.5" thickBot="1">
      <c r="R609" s="88" t="s">
        <v>3465</v>
      </c>
      <c r="S609" s="187" t="s">
        <v>3477</v>
      </c>
    </row>
    <row r="610" spans="18:19" ht="13.5" thickBot="1">
      <c r="R610" s="88" t="s">
        <v>3467</v>
      </c>
      <c r="S610" s="187" t="s">
        <v>3479</v>
      </c>
    </row>
    <row r="611" spans="18:19" ht="13.5" thickBot="1">
      <c r="R611" s="88" t="s">
        <v>3469</v>
      </c>
      <c r="S611" s="187" t="s">
        <v>183</v>
      </c>
    </row>
    <row r="612" spans="18:19" ht="13.5" thickBot="1">
      <c r="R612" s="88" t="s">
        <v>3471</v>
      </c>
      <c r="S612" s="187" t="s">
        <v>185</v>
      </c>
    </row>
    <row r="613" spans="18:19" ht="13.5" thickBot="1">
      <c r="R613" s="88" t="s">
        <v>3473</v>
      </c>
      <c r="S613" s="197" t="s">
        <v>187</v>
      </c>
    </row>
    <row r="614" spans="18:19" ht="13.5" thickBot="1">
      <c r="R614" s="114" t="s">
        <v>3316</v>
      </c>
      <c r="S614" s="187" t="s">
        <v>189</v>
      </c>
    </row>
    <row r="615" spans="18:19" ht="13.5" thickBot="1">
      <c r="R615" s="114" t="s">
        <v>3317</v>
      </c>
      <c r="S615" s="185" t="s">
        <v>4052</v>
      </c>
    </row>
    <row r="616" spans="18:19" ht="12.75">
      <c r="R616" s="114" t="s">
        <v>3318</v>
      </c>
      <c r="S616" s="185" t="s">
        <v>4054</v>
      </c>
    </row>
    <row r="617" spans="18:20" ht="13.5" thickBot="1">
      <c r="R617" s="88" t="s">
        <v>3476</v>
      </c>
      <c r="S617" s="187" t="s">
        <v>4056</v>
      </c>
      <c r="T617" s="182"/>
    </row>
    <row r="618" spans="18:19" ht="12.75">
      <c r="R618" s="88" t="s">
        <v>3478</v>
      </c>
      <c r="S618" s="198" t="s">
        <v>4058</v>
      </c>
    </row>
    <row r="619" spans="18:19" ht="12.75">
      <c r="R619" s="88" t="s">
        <v>3480</v>
      </c>
      <c r="S619" s="95"/>
    </row>
    <row r="620" spans="18:19" ht="12.75">
      <c r="R620" s="88" t="s">
        <v>184</v>
      </c>
      <c r="S620" s="95"/>
    </row>
    <row r="621" spans="18:19" ht="12.75">
      <c r="R621" s="88" t="s">
        <v>186</v>
      </c>
      <c r="S621" s="95"/>
    </row>
    <row r="622" spans="18:19" ht="12.75">
      <c r="R622" s="88" t="s">
        <v>188</v>
      </c>
      <c r="S622" s="95"/>
    </row>
    <row r="623" spans="18:19" ht="12.75">
      <c r="R623" s="88" t="s">
        <v>45</v>
      </c>
      <c r="S623" s="95"/>
    </row>
    <row r="624" spans="18:19" ht="12.75">
      <c r="R624" s="88" t="s">
        <v>4053</v>
      </c>
      <c r="S624" s="95"/>
    </row>
    <row r="625" spans="18:19" ht="12.75">
      <c r="R625" s="88" t="s">
        <v>4055</v>
      </c>
      <c r="S625" s="95"/>
    </row>
    <row r="626" spans="18:19" ht="12.75">
      <c r="R626" s="88" t="s">
        <v>4057</v>
      </c>
      <c r="S626" s="95"/>
    </row>
    <row r="627" spans="18:19" ht="12.75">
      <c r="R627" s="88" t="s">
        <v>4059</v>
      </c>
      <c r="S627" s="95"/>
    </row>
    <row r="628" spans="18:19" ht="12.75">
      <c r="R628" s="88" t="s">
        <v>4060</v>
      </c>
      <c r="S628" s="95"/>
    </row>
    <row r="629" spans="18:19" ht="12.75">
      <c r="R629" s="88" t="s">
        <v>4061</v>
      </c>
      <c r="S629" s="95"/>
    </row>
    <row r="630" spans="18:19" ht="12.75">
      <c r="R630" s="88" t="s">
        <v>4062</v>
      </c>
      <c r="S630" s="95"/>
    </row>
    <row r="631" spans="18:19" ht="12.75">
      <c r="R631" s="88" t="s">
        <v>4063</v>
      </c>
      <c r="S631" s="95"/>
    </row>
    <row r="632" spans="18:19" ht="12.75">
      <c r="R632" s="88" t="s">
        <v>4064</v>
      </c>
      <c r="S632" s="95"/>
    </row>
    <row r="633" spans="18:19" ht="12.75">
      <c r="R633" s="88" t="s">
        <v>4065</v>
      </c>
      <c r="S633" s="95"/>
    </row>
    <row r="634" spans="18:19" ht="12.75">
      <c r="R634" s="88" t="s">
        <v>4066</v>
      </c>
      <c r="S634" s="95"/>
    </row>
    <row r="635" spans="18:19" ht="12.75">
      <c r="R635" s="88" t="s">
        <v>4067</v>
      </c>
      <c r="S635" s="96"/>
    </row>
    <row r="636" spans="18:19" ht="12.75">
      <c r="R636" s="88" t="s">
        <v>4068</v>
      </c>
      <c r="S636" s="96"/>
    </row>
    <row r="637" spans="18:19" ht="12.75">
      <c r="R637" s="88" t="s">
        <v>4069</v>
      </c>
      <c r="S637" s="96"/>
    </row>
    <row r="638" spans="18:19" ht="12.75">
      <c r="R638" s="88" t="s">
        <v>4070</v>
      </c>
      <c r="S638" s="96"/>
    </row>
    <row r="639" spans="18:19" ht="12.75">
      <c r="R639" s="88" t="s">
        <v>4071</v>
      </c>
      <c r="S639" s="96"/>
    </row>
    <row r="640" spans="18:19" ht="12.75">
      <c r="R640" s="88" t="s">
        <v>3801</v>
      </c>
      <c r="S640" s="96"/>
    </row>
    <row r="641" spans="18:19" ht="12.75">
      <c r="R641" s="88" t="s">
        <v>3802</v>
      </c>
      <c r="S641" s="96"/>
    </row>
    <row r="642" spans="18:19" ht="12.75">
      <c r="R642" s="88" t="s">
        <v>3803</v>
      </c>
      <c r="S642" s="96"/>
    </row>
    <row r="643" spans="18:19" ht="12.75">
      <c r="R643" s="88" t="s">
        <v>3804</v>
      </c>
      <c r="S643" s="96"/>
    </row>
    <row r="644" spans="18:19" ht="12.75">
      <c r="R644" s="88" t="s">
        <v>3805</v>
      </c>
      <c r="S644" s="96"/>
    </row>
    <row r="645" spans="18:19" ht="12.75">
      <c r="R645" s="88" t="s">
        <v>3806</v>
      </c>
      <c r="S645" s="96"/>
    </row>
    <row r="646" spans="18:19" ht="12.75">
      <c r="R646" s="88" t="s">
        <v>3807</v>
      </c>
      <c r="S646" s="96"/>
    </row>
    <row r="647" spans="18:19" ht="12.75">
      <c r="R647" s="88" t="s">
        <v>3808</v>
      </c>
      <c r="S647" s="96"/>
    </row>
    <row r="648" spans="18:19" ht="12.75">
      <c r="R648" s="88" t="s">
        <v>3809</v>
      </c>
      <c r="S648" s="96"/>
    </row>
    <row r="649" spans="18:19" ht="12.75">
      <c r="R649" s="88" t="s">
        <v>3810</v>
      </c>
      <c r="S649" s="96"/>
    </row>
    <row r="650" spans="18:19" ht="12.75">
      <c r="R650" s="88" t="s">
        <v>3811</v>
      </c>
      <c r="S650" s="96"/>
    </row>
    <row r="651" spans="18:19" ht="12.75">
      <c r="R651" s="88" t="s">
        <v>3812</v>
      </c>
      <c r="S651" s="96"/>
    </row>
    <row r="652" spans="18:19" ht="12.75">
      <c r="R652" s="88" t="s">
        <v>3813</v>
      </c>
      <c r="S652" s="96"/>
    </row>
    <row r="653" spans="18:19" ht="12.75">
      <c r="R653" s="88" t="s">
        <v>3814</v>
      </c>
      <c r="S653" s="96"/>
    </row>
    <row r="654" spans="18:19" ht="12.75">
      <c r="R654" s="88" t="s">
        <v>3815</v>
      </c>
      <c r="S654" s="96"/>
    </row>
    <row r="655" spans="18:19" ht="12.75">
      <c r="R655" s="88" t="s">
        <v>3816</v>
      </c>
      <c r="S655" s="96"/>
    </row>
    <row r="656" spans="18:19" ht="12.75">
      <c r="R656" s="88" t="s">
        <v>368</v>
      </c>
      <c r="S656" s="96"/>
    </row>
    <row r="657" spans="18:19" ht="12.75">
      <c r="R657" s="88" t="s">
        <v>369</v>
      </c>
      <c r="S657" s="96"/>
    </row>
    <row r="658" spans="18:19" ht="12.75">
      <c r="R658" s="88" t="s">
        <v>370</v>
      </c>
      <c r="S658" s="96"/>
    </row>
    <row r="659" spans="18:19" ht="12.75">
      <c r="R659" s="88" t="s">
        <v>371</v>
      </c>
      <c r="S659" s="96"/>
    </row>
    <row r="660" spans="18:19" ht="12.75">
      <c r="R660" s="88" t="s">
        <v>372</v>
      </c>
      <c r="S660" s="96"/>
    </row>
    <row r="661" spans="18:19" ht="12.75">
      <c r="R661" s="88" t="s">
        <v>373</v>
      </c>
      <c r="S661" s="96"/>
    </row>
    <row r="662" spans="18:19" ht="12.75">
      <c r="R662" s="88" t="s">
        <v>374</v>
      </c>
      <c r="S662" s="96"/>
    </row>
    <row r="663" spans="18:19" ht="12.75">
      <c r="R663" s="88" t="s">
        <v>375</v>
      </c>
      <c r="S663" s="96"/>
    </row>
    <row r="664" spans="18:19" ht="12.75">
      <c r="R664" s="88" t="s">
        <v>376</v>
      </c>
      <c r="S664" s="96"/>
    </row>
    <row r="665" spans="18:19" ht="12.75">
      <c r="R665" s="88" t="s">
        <v>377</v>
      </c>
      <c r="S665" s="96"/>
    </row>
    <row r="666" spans="18:19" ht="12.75">
      <c r="R666" s="88" t="s">
        <v>378</v>
      </c>
      <c r="S666" s="96"/>
    </row>
    <row r="667" spans="18:19" ht="12.75">
      <c r="R667" s="88" t="s">
        <v>379</v>
      </c>
      <c r="S667" s="96"/>
    </row>
    <row r="668" spans="18:19" ht="12.75">
      <c r="R668" s="88" t="s">
        <v>380</v>
      </c>
      <c r="S668" s="96"/>
    </row>
    <row r="669" spans="18:19" ht="12.75">
      <c r="R669" s="88" t="s">
        <v>381</v>
      </c>
      <c r="S669" s="96"/>
    </row>
    <row r="670" spans="18:19" ht="12.75">
      <c r="R670" s="88" t="s">
        <v>382</v>
      </c>
      <c r="S670" s="96"/>
    </row>
    <row r="671" spans="18:19" ht="12.75">
      <c r="R671" s="88" t="s">
        <v>383</v>
      </c>
      <c r="S671" s="96"/>
    </row>
    <row r="672" spans="18:19" ht="12.75">
      <c r="R672" s="88" t="s">
        <v>384</v>
      </c>
      <c r="S672" s="96"/>
    </row>
    <row r="673" spans="18:19" ht="12.75">
      <c r="R673" s="88" t="s">
        <v>385</v>
      </c>
      <c r="S673" s="96"/>
    </row>
    <row r="674" spans="18:19" ht="12.75">
      <c r="R674" s="88" t="s">
        <v>386</v>
      </c>
      <c r="S674" s="96"/>
    </row>
    <row r="675" spans="18:19" ht="12.75">
      <c r="R675" s="88" t="s">
        <v>387</v>
      </c>
      <c r="S675" s="96"/>
    </row>
    <row r="676" spans="18:19" ht="12.75">
      <c r="R676" s="88" t="s">
        <v>388</v>
      </c>
      <c r="S676" s="96"/>
    </row>
    <row r="677" spans="18:19" ht="12.75">
      <c r="R677" s="88" t="s">
        <v>389</v>
      </c>
      <c r="S677" s="96"/>
    </row>
    <row r="678" spans="18:19" ht="12.75">
      <c r="R678" s="88" t="s">
        <v>390</v>
      </c>
      <c r="S678" s="96"/>
    </row>
    <row r="679" spans="18:19" ht="12.75">
      <c r="R679" s="88" t="s">
        <v>2768</v>
      </c>
      <c r="S679" s="96"/>
    </row>
    <row r="680" spans="18:19" ht="12.75">
      <c r="R680" s="88" t="s">
        <v>3661</v>
      </c>
      <c r="S680" s="96"/>
    </row>
    <row r="681" spans="18:19" ht="12.75">
      <c r="R681" s="88" t="s">
        <v>3662</v>
      </c>
      <c r="S681" s="96"/>
    </row>
    <row r="682" spans="18:19" ht="12.75">
      <c r="R682" s="88" t="s">
        <v>3663</v>
      </c>
      <c r="S682" s="96"/>
    </row>
    <row r="683" spans="18:19" ht="12.75">
      <c r="R683" s="88" t="s">
        <v>3664</v>
      </c>
      <c r="S683" s="96"/>
    </row>
    <row r="684" spans="18:19" ht="12.75">
      <c r="R684" s="88" t="s">
        <v>55</v>
      </c>
      <c r="S684" s="96"/>
    </row>
    <row r="685" spans="18:19" ht="12.75">
      <c r="R685" s="88" t="s">
        <v>56</v>
      </c>
      <c r="S685" s="96"/>
    </row>
    <row r="686" spans="18:19" ht="12.75">
      <c r="R686" s="88" t="s">
        <v>57</v>
      </c>
      <c r="S686" s="96"/>
    </row>
    <row r="687" spans="18:19" ht="12.75">
      <c r="R687" s="88" t="s">
        <v>58</v>
      </c>
      <c r="S687" s="96"/>
    </row>
    <row r="688" spans="18:19" ht="12.75">
      <c r="R688" s="88" t="s">
        <v>59</v>
      </c>
      <c r="S688" s="96"/>
    </row>
    <row r="689" spans="18:19" ht="12.75">
      <c r="R689" s="88" t="s">
        <v>60</v>
      </c>
      <c r="S689" s="96"/>
    </row>
    <row r="690" spans="18:19" ht="12.75">
      <c r="R690" s="88" t="s">
        <v>61</v>
      </c>
      <c r="S690" s="96"/>
    </row>
    <row r="691" spans="18:19" ht="12.75">
      <c r="R691" s="88" t="s">
        <v>62</v>
      </c>
      <c r="S691" s="96"/>
    </row>
    <row r="692" spans="18:19" ht="12.75">
      <c r="R692" s="88" t="s">
        <v>63</v>
      </c>
      <c r="S692" s="96"/>
    </row>
    <row r="693" spans="18:19" ht="12.75">
      <c r="R693" s="88" t="s">
        <v>64</v>
      </c>
      <c r="S693" s="96"/>
    </row>
    <row r="694" spans="18:19" ht="12.75">
      <c r="R694" s="88" t="s">
        <v>65</v>
      </c>
      <c r="S694" s="96"/>
    </row>
    <row r="695" spans="18:19" ht="12.75">
      <c r="R695" s="88" t="s">
        <v>66</v>
      </c>
      <c r="S695" s="96"/>
    </row>
    <row r="696" spans="18:19" ht="12.75">
      <c r="R696" s="88" t="s">
        <v>67</v>
      </c>
      <c r="S696" s="96"/>
    </row>
    <row r="697" spans="18:19" ht="12.75">
      <c r="R697" s="88" t="s">
        <v>68</v>
      </c>
      <c r="S697" s="96"/>
    </row>
    <row r="698" spans="18:19" ht="12.75">
      <c r="R698" s="88" t="s">
        <v>69</v>
      </c>
      <c r="S698" s="96"/>
    </row>
    <row r="699" spans="18:19" ht="12.75">
      <c r="R699" s="88" t="s">
        <v>70</v>
      </c>
      <c r="S699" s="96"/>
    </row>
    <row r="700" spans="18:19" ht="12.75">
      <c r="R700" s="88" t="s">
        <v>71</v>
      </c>
      <c r="S700" s="96"/>
    </row>
    <row r="701" spans="18:19" ht="12.75">
      <c r="R701" s="88" t="s">
        <v>72</v>
      </c>
      <c r="S701" s="96"/>
    </row>
    <row r="702" spans="18:19" ht="12.75">
      <c r="R702" s="88" t="s">
        <v>73</v>
      </c>
      <c r="S702" s="96"/>
    </row>
    <row r="703" spans="18:19" ht="12.75">
      <c r="R703" s="88" t="s">
        <v>74</v>
      </c>
      <c r="S703" s="96"/>
    </row>
    <row r="704" spans="18:19" ht="12.75">
      <c r="R704" s="88" t="s">
        <v>75</v>
      </c>
      <c r="S704" s="96"/>
    </row>
    <row r="705" spans="18:19" ht="12.75">
      <c r="R705" s="88" t="s">
        <v>76</v>
      </c>
      <c r="S705" s="96"/>
    </row>
    <row r="706" spans="18:19" ht="12.75">
      <c r="R706" s="88" t="s">
        <v>77</v>
      </c>
      <c r="S706" s="96"/>
    </row>
    <row r="707" spans="18:19" ht="12.75">
      <c r="R707" s="88" t="s">
        <v>78</v>
      </c>
      <c r="S707" s="96"/>
    </row>
    <row r="708" spans="18:19" ht="12.75">
      <c r="R708" s="88" t="s">
        <v>211</v>
      </c>
      <c r="S708" s="96"/>
    </row>
    <row r="709" spans="18:19" ht="12.75">
      <c r="R709" s="88" t="s">
        <v>212</v>
      </c>
      <c r="S709" s="96"/>
    </row>
    <row r="710" spans="18:19" ht="12.75">
      <c r="R710" s="88" t="s">
        <v>46</v>
      </c>
      <c r="S710" s="96"/>
    </row>
    <row r="711" spans="18:19" ht="12.75">
      <c r="R711" s="88" t="s">
        <v>47</v>
      </c>
      <c r="S711" s="96"/>
    </row>
    <row r="712" spans="18:19" ht="12.75">
      <c r="R712" s="88" t="s">
        <v>48</v>
      </c>
      <c r="S712" s="96"/>
    </row>
    <row r="713" spans="18:19" ht="12.75">
      <c r="R713" s="88" t="s">
        <v>49</v>
      </c>
      <c r="S713" s="96"/>
    </row>
    <row r="714" spans="18:19" ht="12.75">
      <c r="R714" s="88" t="s">
        <v>50</v>
      </c>
      <c r="S714" s="96"/>
    </row>
    <row r="715" spans="18:19" ht="12.75">
      <c r="R715" s="88" t="s">
        <v>51</v>
      </c>
      <c r="S715" s="96"/>
    </row>
    <row r="716" spans="18:19" ht="12.75">
      <c r="R716" s="88" t="s">
        <v>52</v>
      </c>
      <c r="S716" s="96"/>
    </row>
    <row r="717" spans="18:19" ht="12.75">
      <c r="R717" s="88" t="s">
        <v>53</v>
      </c>
      <c r="S717" s="96"/>
    </row>
    <row r="718" spans="18:19" ht="12.75">
      <c r="R718" s="88" t="s">
        <v>54</v>
      </c>
      <c r="S718" s="96"/>
    </row>
    <row r="719" spans="18:19" ht="12.75">
      <c r="R719" s="88" t="s">
        <v>4172</v>
      </c>
      <c r="S719" s="96"/>
    </row>
    <row r="720" spans="18:19" ht="12.75">
      <c r="R720" s="88" t="s">
        <v>4173</v>
      </c>
      <c r="S720" s="96"/>
    </row>
    <row r="721" spans="18:19" ht="12.75">
      <c r="R721" s="88" t="s">
        <v>4174</v>
      </c>
      <c r="S721" s="96"/>
    </row>
    <row r="722" spans="18:19" ht="12.75">
      <c r="R722" s="88" t="s">
        <v>4175</v>
      </c>
      <c r="S722" s="96"/>
    </row>
    <row r="723" spans="18:19" ht="12.75">
      <c r="R723" s="88" t="s">
        <v>4176</v>
      </c>
      <c r="S723" s="96"/>
    </row>
    <row r="724" spans="18:19" ht="12.75">
      <c r="R724" s="88" t="s">
        <v>4177</v>
      </c>
      <c r="S724" s="96"/>
    </row>
    <row r="725" spans="18:19" ht="12.75">
      <c r="R725" s="88" t="s">
        <v>4178</v>
      </c>
      <c r="S725" s="96"/>
    </row>
    <row r="726" spans="18:19" ht="12.75">
      <c r="R726" s="88" t="s">
        <v>4179</v>
      </c>
      <c r="S726" s="96"/>
    </row>
    <row r="727" ht="12.75">
      <c r="R727" s="88" t="s">
        <v>4180</v>
      </c>
    </row>
    <row r="728" ht="12.75">
      <c r="R728" s="88" t="s">
        <v>4181</v>
      </c>
    </row>
    <row r="729" ht="12.75">
      <c r="R729" s="88" t="s">
        <v>4182</v>
      </c>
    </row>
    <row r="730" ht="12.75">
      <c r="R730" s="88" t="s">
        <v>4183</v>
      </c>
    </row>
    <row r="731" ht="12.75">
      <c r="R731" s="88" t="s">
        <v>4184</v>
      </c>
    </row>
    <row r="732" ht="12.75">
      <c r="R732" s="88" t="s">
        <v>4185</v>
      </c>
    </row>
    <row r="733" ht="12.75">
      <c r="R733" s="88" t="s">
        <v>4186</v>
      </c>
    </row>
    <row r="734" ht="12.75">
      <c r="R734" s="88" t="s">
        <v>4187</v>
      </c>
    </row>
    <row r="735" ht="12.75">
      <c r="R735" s="88" t="s">
        <v>4188</v>
      </c>
    </row>
    <row r="736" ht="12.75">
      <c r="R736" s="88" t="s">
        <v>4189</v>
      </c>
    </row>
    <row r="737" ht="12.75">
      <c r="R737" s="114" t="s">
        <v>3319</v>
      </c>
    </row>
    <row r="738" ht="12.75">
      <c r="R738" s="114" t="s">
        <v>3320</v>
      </c>
    </row>
    <row r="739" ht="12.75">
      <c r="R739" s="114" t="s">
        <v>3321</v>
      </c>
    </row>
    <row r="740" ht="12.75">
      <c r="R740" s="113" t="s">
        <v>3727</v>
      </c>
    </row>
    <row r="741" ht="12.75">
      <c r="R741" s="113" t="s">
        <v>23</v>
      </c>
    </row>
    <row r="742" ht="12.75">
      <c r="R742" s="113" t="s">
        <v>24</v>
      </c>
    </row>
    <row r="743" ht="12.75">
      <c r="R743" s="88" t="s">
        <v>4190</v>
      </c>
    </row>
    <row r="744" ht="12.75">
      <c r="R744" s="88" t="s">
        <v>4191</v>
      </c>
    </row>
    <row r="745" ht="12.75">
      <c r="R745" s="88" t="s">
        <v>4192</v>
      </c>
    </row>
    <row r="746" ht="12.75">
      <c r="R746" s="88" t="s">
        <v>4193</v>
      </c>
    </row>
    <row r="747" ht="12.75">
      <c r="R747" s="88" t="s">
        <v>4194</v>
      </c>
    </row>
    <row r="748" ht="12.75">
      <c r="R748" s="88" t="s">
        <v>79</v>
      </c>
    </row>
    <row r="749" ht="12.75">
      <c r="R749" s="88" t="s">
        <v>80</v>
      </c>
    </row>
    <row r="750" ht="12.75">
      <c r="R750" s="88" t="s">
        <v>81</v>
      </c>
    </row>
    <row r="751" ht="12.75">
      <c r="R751" s="88" t="s">
        <v>82</v>
      </c>
    </row>
    <row r="752" ht="12.75">
      <c r="R752" s="88" t="s">
        <v>83</v>
      </c>
    </row>
    <row r="753" ht="12.75">
      <c r="R753" s="88" t="s">
        <v>837</v>
      </c>
    </row>
    <row r="754" ht="12.75">
      <c r="R754" s="88" t="s">
        <v>838</v>
      </c>
    </row>
    <row r="755" ht="12.75">
      <c r="R755" s="88" t="s">
        <v>839</v>
      </c>
    </row>
    <row r="756" ht="12.75">
      <c r="R756" s="88" t="s">
        <v>840</v>
      </c>
    </row>
    <row r="757" ht="12.75">
      <c r="R757" s="88" t="s">
        <v>841</v>
      </c>
    </row>
    <row r="758" ht="12.75">
      <c r="R758" s="88" t="s">
        <v>842</v>
      </c>
    </row>
    <row r="759" ht="12.75">
      <c r="R759" s="88" t="s">
        <v>843</v>
      </c>
    </row>
    <row r="760" ht="12.75">
      <c r="R760" s="88" t="s">
        <v>844</v>
      </c>
    </row>
    <row r="761" ht="12.75">
      <c r="R761" s="88" t="s">
        <v>845</v>
      </c>
    </row>
    <row r="762" ht="12.75">
      <c r="R762" s="88" t="s">
        <v>846</v>
      </c>
    </row>
    <row r="763" ht="12.75">
      <c r="R763" s="88" t="s">
        <v>847</v>
      </c>
    </row>
    <row r="764" ht="12.75">
      <c r="R764" s="88" t="s">
        <v>848</v>
      </c>
    </row>
    <row r="765" ht="12.75">
      <c r="R765" s="88" t="s">
        <v>849</v>
      </c>
    </row>
    <row r="766" ht="12.75">
      <c r="R766" s="88" t="s">
        <v>850</v>
      </c>
    </row>
    <row r="767" ht="12.75">
      <c r="R767" s="88" t="s">
        <v>851</v>
      </c>
    </row>
    <row r="768" ht="12.75">
      <c r="R768" s="88" t="s">
        <v>852</v>
      </c>
    </row>
    <row r="769" ht="12.75">
      <c r="R769" s="88" t="s">
        <v>853</v>
      </c>
    </row>
    <row r="770" ht="12.75">
      <c r="R770" s="88" t="s">
        <v>854</v>
      </c>
    </row>
    <row r="771" ht="12.75">
      <c r="R771" s="88" t="s">
        <v>855</v>
      </c>
    </row>
    <row r="772" ht="12.75">
      <c r="R772" s="88" t="s">
        <v>856</v>
      </c>
    </row>
    <row r="773" ht="12.75">
      <c r="R773" s="88" t="s">
        <v>857</v>
      </c>
    </row>
    <row r="774" ht="12.75">
      <c r="R774" s="88" t="s">
        <v>858</v>
      </c>
    </row>
    <row r="775" ht="12.75">
      <c r="R775" s="88" t="s">
        <v>859</v>
      </c>
    </row>
    <row r="776" ht="12.75">
      <c r="R776" s="88" t="s">
        <v>860</v>
      </c>
    </row>
    <row r="777" ht="12.75">
      <c r="R777" s="88" t="s">
        <v>861</v>
      </c>
    </row>
    <row r="778" ht="12.75">
      <c r="R778" s="88" t="s">
        <v>862</v>
      </c>
    </row>
    <row r="779" ht="12.75">
      <c r="R779" s="88" t="s">
        <v>863</v>
      </c>
    </row>
    <row r="780" ht="12.75">
      <c r="R780" s="88" t="s">
        <v>864</v>
      </c>
    </row>
    <row r="781" ht="12.75">
      <c r="R781" s="88" t="s">
        <v>865</v>
      </c>
    </row>
    <row r="782" ht="12.75">
      <c r="R782" s="88" t="s">
        <v>866</v>
      </c>
    </row>
    <row r="783" ht="12.75">
      <c r="R783" s="88" t="s">
        <v>867</v>
      </c>
    </row>
    <row r="784" ht="12.75">
      <c r="R784" s="88" t="s">
        <v>868</v>
      </c>
    </row>
    <row r="785" ht="12.75">
      <c r="R785" s="88" t="s">
        <v>869</v>
      </c>
    </row>
    <row r="786" ht="12.75">
      <c r="R786" s="88" t="s">
        <v>870</v>
      </c>
    </row>
    <row r="787" ht="12.75">
      <c r="R787" s="88" t="s">
        <v>871</v>
      </c>
    </row>
    <row r="788" ht="12.75">
      <c r="R788" s="88" t="s">
        <v>872</v>
      </c>
    </row>
    <row r="789" ht="12.75">
      <c r="R789" s="88" t="s">
        <v>873</v>
      </c>
    </row>
    <row r="790" ht="12.75">
      <c r="R790" s="88" t="s">
        <v>874</v>
      </c>
    </row>
    <row r="791" ht="12.75">
      <c r="R791" s="88" t="s">
        <v>875</v>
      </c>
    </row>
    <row r="792" ht="12.75">
      <c r="R792" s="88" t="s">
        <v>876</v>
      </c>
    </row>
    <row r="793" ht="12.75">
      <c r="R793" s="88" t="s">
        <v>877</v>
      </c>
    </row>
    <row r="794" ht="12.75">
      <c r="R794" s="88" t="s">
        <v>878</v>
      </c>
    </row>
    <row r="795" ht="12.75">
      <c r="R795" s="88" t="s">
        <v>879</v>
      </c>
    </row>
    <row r="796" ht="12.75">
      <c r="R796" s="88" t="s">
        <v>880</v>
      </c>
    </row>
    <row r="797" ht="12.75">
      <c r="R797" s="88" t="s">
        <v>881</v>
      </c>
    </row>
    <row r="798" ht="12.75">
      <c r="R798" s="88" t="s">
        <v>882</v>
      </c>
    </row>
    <row r="799" ht="12.75">
      <c r="R799" s="88" t="s">
        <v>1365</v>
      </c>
    </row>
    <row r="800" ht="12.75">
      <c r="R800" s="88" t="s">
        <v>1366</v>
      </c>
    </row>
    <row r="801" ht="12.75">
      <c r="R801" s="88" t="s">
        <v>1367</v>
      </c>
    </row>
    <row r="802" ht="12.75">
      <c r="R802" s="88" t="s">
        <v>1368</v>
      </c>
    </row>
    <row r="803" ht="12.75">
      <c r="R803" s="88" t="s">
        <v>4009</v>
      </c>
    </row>
    <row r="804" ht="12.75">
      <c r="R804" s="88" t="s">
        <v>4010</v>
      </c>
    </row>
    <row r="805" ht="12.75">
      <c r="R805" s="88" t="s">
        <v>4011</v>
      </c>
    </row>
    <row r="806" ht="12.75">
      <c r="R806" s="88" t="s">
        <v>4012</v>
      </c>
    </row>
    <row r="807" ht="12.75">
      <c r="R807" s="88" t="s">
        <v>4013</v>
      </c>
    </row>
    <row r="808" ht="12.75">
      <c r="R808" s="88" t="s">
        <v>4014</v>
      </c>
    </row>
    <row r="809" ht="12.75">
      <c r="R809" s="88" t="s">
        <v>4015</v>
      </c>
    </row>
    <row r="810" ht="12.75">
      <c r="R810" s="88" t="s">
        <v>1375</v>
      </c>
    </row>
    <row r="811" ht="12.75">
      <c r="R811" s="88" t="s">
        <v>1376</v>
      </c>
    </row>
    <row r="812" ht="12.75">
      <c r="R812" s="88" t="s">
        <v>1377</v>
      </c>
    </row>
    <row r="813" ht="12.75">
      <c r="R813" s="88" t="s">
        <v>1383</v>
      </c>
    </row>
    <row r="814" ht="12.75">
      <c r="R814" s="88" t="s">
        <v>1384</v>
      </c>
    </row>
    <row r="815" ht="12.75">
      <c r="R815" s="88" t="s">
        <v>1385</v>
      </c>
    </row>
    <row r="816" ht="12.75">
      <c r="R816" s="88" t="s">
        <v>1386</v>
      </c>
    </row>
    <row r="817" ht="12.75">
      <c r="R817" s="88" t="s">
        <v>1387</v>
      </c>
    </row>
    <row r="818" ht="12.75">
      <c r="R818" s="88" t="s">
        <v>1388</v>
      </c>
    </row>
    <row r="819" ht="12.75">
      <c r="R819" s="88" t="s">
        <v>1389</v>
      </c>
    </row>
    <row r="820" ht="12.75">
      <c r="R820" s="88" t="s">
        <v>1390</v>
      </c>
    </row>
    <row r="821" ht="12.75">
      <c r="R821" s="88" t="s">
        <v>1391</v>
      </c>
    </row>
    <row r="822" ht="12.75">
      <c r="R822" s="88" t="s">
        <v>1392</v>
      </c>
    </row>
    <row r="823" ht="12.75">
      <c r="R823" s="88" t="s">
        <v>1393</v>
      </c>
    </row>
    <row r="824" ht="12.75">
      <c r="R824" s="88" t="s">
        <v>1394</v>
      </c>
    </row>
    <row r="825" ht="12.75">
      <c r="R825" s="88" t="s">
        <v>825</v>
      </c>
    </row>
    <row r="826" ht="12.75">
      <c r="R826" s="88" t="s">
        <v>2669</v>
      </c>
    </row>
    <row r="827" ht="12.75">
      <c r="R827" s="88" t="s">
        <v>2670</v>
      </c>
    </row>
    <row r="828" ht="12.75">
      <c r="R828" s="88" t="s">
        <v>2671</v>
      </c>
    </row>
    <row r="829" ht="12.75">
      <c r="R829" s="88" t="s">
        <v>2672</v>
      </c>
    </row>
    <row r="830" ht="12.75">
      <c r="R830" s="88" t="s">
        <v>2673</v>
      </c>
    </row>
    <row r="831" ht="12.75">
      <c r="R831" s="88" t="s">
        <v>2674</v>
      </c>
    </row>
    <row r="832" ht="12.75">
      <c r="R832" s="88" t="s">
        <v>2675</v>
      </c>
    </row>
    <row r="833" ht="12.75">
      <c r="R833" s="88" t="s">
        <v>2676</v>
      </c>
    </row>
    <row r="834" ht="12.75">
      <c r="R834" s="88" t="s">
        <v>2677</v>
      </c>
    </row>
    <row r="835" ht="12.75">
      <c r="R835" s="88" t="s">
        <v>2678</v>
      </c>
    </row>
    <row r="836" ht="12.75">
      <c r="R836" s="88" t="s">
        <v>2679</v>
      </c>
    </row>
    <row r="837" ht="12.75">
      <c r="R837" s="88" t="s">
        <v>2680</v>
      </c>
    </row>
    <row r="838" ht="12.75">
      <c r="R838" s="88" t="s">
        <v>2681</v>
      </c>
    </row>
    <row r="839" ht="12.75">
      <c r="R839" s="88" t="s">
        <v>2682</v>
      </c>
    </row>
    <row r="840" ht="12.75">
      <c r="R840" s="88" t="s">
        <v>2683</v>
      </c>
    </row>
    <row r="841" ht="12.75">
      <c r="R841" s="88" t="s">
        <v>2684</v>
      </c>
    </row>
    <row r="842" ht="12.75">
      <c r="R842" s="88" t="s">
        <v>2685</v>
      </c>
    </row>
    <row r="843" ht="12.75">
      <c r="R843" s="88" t="s">
        <v>2686</v>
      </c>
    </row>
    <row r="844" ht="12.75">
      <c r="R844" s="88" t="s">
        <v>2687</v>
      </c>
    </row>
    <row r="845" ht="12.75">
      <c r="R845" s="88" t="s">
        <v>2688</v>
      </c>
    </row>
    <row r="846" ht="12.75">
      <c r="R846" s="88" t="s">
        <v>2689</v>
      </c>
    </row>
    <row r="847" ht="12.75">
      <c r="R847" s="88" t="s">
        <v>2690</v>
      </c>
    </row>
    <row r="848" ht="12.75">
      <c r="R848" s="88" t="s">
        <v>2691</v>
      </c>
    </row>
    <row r="849" ht="12.75">
      <c r="R849" s="88" t="s">
        <v>2692</v>
      </c>
    </row>
    <row r="850" ht="12.75">
      <c r="R850" s="88" t="s">
        <v>2693</v>
      </c>
    </row>
    <row r="851" ht="12.75">
      <c r="R851" s="88" t="s">
        <v>2694</v>
      </c>
    </row>
    <row r="852" ht="12.75">
      <c r="R852" s="88" t="s">
        <v>2695</v>
      </c>
    </row>
    <row r="853" ht="12.75">
      <c r="R853" s="88" t="s">
        <v>2696</v>
      </c>
    </row>
    <row r="854" ht="12.75">
      <c r="R854" s="88" t="s">
        <v>2697</v>
      </c>
    </row>
    <row r="855" ht="12.75">
      <c r="R855" s="88" t="s">
        <v>2698</v>
      </c>
    </row>
    <row r="856" ht="12.75">
      <c r="R856" s="88" t="s">
        <v>2699</v>
      </c>
    </row>
    <row r="857" ht="12.75">
      <c r="R857" s="88" t="s">
        <v>2700</v>
      </c>
    </row>
    <row r="858" ht="12.75">
      <c r="R858" s="88" t="s">
        <v>2701</v>
      </c>
    </row>
    <row r="859" ht="12.75">
      <c r="R859" s="88" t="s">
        <v>2702</v>
      </c>
    </row>
    <row r="860" ht="12.75">
      <c r="R860" s="88" t="s">
        <v>2703</v>
      </c>
    </row>
    <row r="861" ht="12.75">
      <c r="R861" s="88" t="s">
        <v>2704</v>
      </c>
    </row>
    <row r="862" ht="12.75">
      <c r="R862" s="88" t="s">
        <v>5101</v>
      </c>
    </row>
    <row r="863" ht="12.75">
      <c r="R863" s="88" t="s">
        <v>5102</v>
      </c>
    </row>
    <row r="864" ht="12.75">
      <c r="R864" s="88" t="s">
        <v>1441</v>
      </c>
    </row>
    <row r="865" ht="12.75">
      <c r="R865" s="88" t="s">
        <v>1442</v>
      </c>
    </row>
    <row r="866" ht="12.75">
      <c r="R866" s="88" t="s">
        <v>1443</v>
      </c>
    </row>
    <row r="867" ht="12.75">
      <c r="R867" s="88" t="s">
        <v>1444</v>
      </c>
    </row>
    <row r="868" ht="12.75">
      <c r="R868" s="88" t="s">
        <v>1445</v>
      </c>
    </row>
    <row r="869" ht="12.75">
      <c r="R869" s="88" t="s">
        <v>1446</v>
      </c>
    </row>
    <row r="870" ht="12.75">
      <c r="R870" s="88" t="s">
        <v>1447</v>
      </c>
    </row>
    <row r="871" ht="12.75">
      <c r="R871" s="88" t="s">
        <v>1448</v>
      </c>
    </row>
    <row r="872" ht="12.75">
      <c r="R872" s="88" t="s">
        <v>1449</v>
      </c>
    </row>
    <row r="873" ht="12.75">
      <c r="R873" s="88" t="s">
        <v>1450</v>
      </c>
    </row>
    <row r="874" ht="12.75">
      <c r="R874" s="88" t="s">
        <v>1451</v>
      </c>
    </row>
    <row r="875" ht="12.75">
      <c r="R875" s="88" t="s">
        <v>1402</v>
      </c>
    </row>
    <row r="876" ht="12.75">
      <c r="R876" s="88" t="s">
        <v>936</v>
      </c>
    </row>
    <row r="877" ht="12.75">
      <c r="R877" s="88" t="s">
        <v>937</v>
      </c>
    </row>
    <row r="878" ht="12.75">
      <c r="R878" s="88" t="s">
        <v>938</v>
      </c>
    </row>
    <row r="879" ht="12.75">
      <c r="R879" s="88" t="s">
        <v>939</v>
      </c>
    </row>
    <row r="880" ht="12.75">
      <c r="R880" s="88" t="s">
        <v>940</v>
      </c>
    </row>
    <row r="881" ht="12.75">
      <c r="R881" s="88" t="s">
        <v>941</v>
      </c>
    </row>
    <row r="882" ht="12.75">
      <c r="R882" s="88" t="s">
        <v>942</v>
      </c>
    </row>
    <row r="883" ht="12.75">
      <c r="R883" s="88" t="s">
        <v>943</v>
      </c>
    </row>
    <row r="884" ht="12.75">
      <c r="R884" s="88" t="s">
        <v>944</v>
      </c>
    </row>
    <row r="885" ht="12.75">
      <c r="R885" s="88" t="s">
        <v>945</v>
      </c>
    </row>
    <row r="886" ht="12.75">
      <c r="R886" s="88" t="s">
        <v>946</v>
      </c>
    </row>
    <row r="887" ht="12.75">
      <c r="R887" s="88" t="s">
        <v>947</v>
      </c>
    </row>
    <row r="888" ht="12.75">
      <c r="R888" s="88" t="s">
        <v>948</v>
      </c>
    </row>
    <row r="889" ht="12.75">
      <c r="R889" s="88" t="s">
        <v>949</v>
      </c>
    </row>
    <row r="890" ht="12.75">
      <c r="R890" s="88" t="s">
        <v>950</v>
      </c>
    </row>
    <row r="891" ht="12.75">
      <c r="R891" s="88" t="s">
        <v>951</v>
      </c>
    </row>
    <row r="892" ht="12.75">
      <c r="R892" s="88" t="s">
        <v>952</v>
      </c>
    </row>
    <row r="893" ht="12.75">
      <c r="R893" s="88" t="s">
        <v>953</v>
      </c>
    </row>
    <row r="894" ht="12.75">
      <c r="R894" s="88" t="s">
        <v>954</v>
      </c>
    </row>
    <row r="895" ht="12.75">
      <c r="R895" s="88" t="s">
        <v>955</v>
      </c>
    </row>
    <row r="896" ht="12.75">
      <c r="R896" s="88" t="s">
        <v>956</v>
      </c>
    </row>
    <row r="897" ht="12.75">
      <c r="R897" s="88" t="s">
        <v>957</v>
      </c>
    </row>
    <row r="898" ht="12.75">
      <c r="R898" s="88" t="s">
        <v>958</v>
      </c>
    </row>
    <row r="899" ht="12.75">
      <c r="R899" s="88" t="s">
        <v>959</v>
      </c>
    </row>
    <row r="900" ht="12.75">
      <c r="R900" s="88" t="s">
        <v>960</v>
      </c>
    </row>
    <row r="901" ht="12.75">
      <c r="R901" s="88" t="s">
        <v>961</v>
      </c>
    </row>
    <row r="902" ht="12.75">
      <c r="R902" s="88" t="s">
        <v>962</v>
      </c>
    </row>
    <row r="903" ht="12.75">
      <c r="R903" s="88" t="s">
        <v>963</v>
      </c>
    </row>
    <row r="904" ht="12.75">
      <c r="R904" s="88" t="s">
        <v>964</v>
      </c>
    </row>
    <row r="905" ht="12.75">
      <c r="R905" s="88" t="s">
        <v>1657</v>
      </c>
    </row>
    <row r="906" ht="12.75">
      <c r="R906" s="88" t="s">
        <v>1658</v>
      </c>
    </row>
    <row r="907" ht="12.75">
      <c r="R907" s="88" t="s">
        <v>1659</v>
      </c>
    </row>
    <row r="908" ht="12.75">
      <c r="R908" s="88" t="s">
        <v>1660</v>
      </c>
    </row>
    <row r="909" ht="12.75">
      <c r="R909" s="88" t="s">
        <v>1661</v>
      </c>
    </row>
    <row r="910" ht="12.75">
      <c r="R910" s="88" t="s">
        <v>1662</v>
      </c>
    </row>
    <row r="911" ht="12.75">
      <c r="R911" s="88" t="s">
        <v>1663</v>
      </c>
    </row>
    <row r="912" ht="12.75">
      <c r="R912" s="88" t="s">
        <v>1664</v>
      </c>
    </row>
    <row r="913" ht="12.75">
      <c r="R913" s="88" t="s">
        <v>1665</v>
      </c>
    </row>
    <row r="914" ht="12.75">
      <c r="R914" s="88" t="s">
        <v>1666</v>
      </c>
    </row>
    <row r="915" ht="12.75">
      <c r="R915" s="88" t="s">
        <v>1667</v>
      </c>
    </row>
    <row r="916" ht="12.75">
      <c r="R916" s="88" t="s">
        <v>1668</v>
      </c>
    </row>
    <row r="917" ht="12.75">
      <c r="R917" s="88" t="s">
        <v>1669</v>
      </c>
    </row>
    <row r="918" ht="12.75">
      <c r="R918" s="88" t="s">
        <v>1670</v>
      </c>
    </row>
    <row r="919" ht="12.75">
      <c r="R919" s="88" t="s">
        <v>1671</v>
      </c>
    </row>
    <row r="920" ht="12.75">
      <c r="R920" s="88" t="s">
        <v>1672</v>
      </c>
    </row>
    <row r="921" ht="12.75">
      <c r="R921" s="88" t="s">
        <v>1673</v>
      </c>
    </row>
    <row r="922" ht="12.75">
      <c r="R922" s="88" t="s">
        <v>1674</v>
      </c>
    </row>
    <row r="923" ht="12.75">
      <c r="R923" s="88" t="s">
        <v>1675</v>
      </c>
    </row>
    <row r="924" ht="12.75">
      <c r="R924" s="88" t="s">
        <v>1676</v>
      </c>
    </row>
    <row r="925" ht="12.75">
      <c r="R925" s="88" t="s">
        <v>1677</v>
      </c>
    </row>
    <row r="926" ht="12.75">
      <c r="R926" s="88" t="s">
        <v>1678</v>
      </c>
    </row>
    <row r="927" ht="12.75">
      <c r="R927" s="88" t="s">
        <v>5416</v>
      </c>
    </row>
    <row r="928" ht="12.75">
      <c r="R928" s="88" t="s">
        <v>5417</v>
      </c>
    </row>
    <row r="929" ht="12.75">
      <c r="R929" s="88" t="s">
        <v>5418</v>
      </c>
    </row>
    <row r="930" ht="12.75">
      <c r="R930" s="88" t="s">
        <v>5419</v>
      </c>
    </row>
    <row r="931" ht="12.75">
      <c r="R931" s="88" t="s">
        <v>1857</v>
      </c>
    </row>
    <row r="932" ht="12.75">
      <c r="R932" s="88" t="s">
        <v>1858</v>
      </c>
    </row>
    <row r="933" ht="12.75">
      <c r="R933" s="88" t="s">
        <v>1859</v>
      </c>
    </row>
    <row r="934" ht="12.75">
      <c r="R934" s="88" t="s">
        <v>1860</v>
      </c>
    </row>
    <row r="935" ht="12.75">
      <c r="R935" s="88" t="s">
        <v>1861</v>
      </c>
    </row>
    <row r="936" ht="12.75">
      <c r="R936" s="88" t="s">
        <v>1862</v>
      </c>
    </row>
    <row r="937" ht="12.75">
      <c r="R937" s="88" t="s">
        <v>1863</v>
      </c>
    </row>
    <row r="938" ht="12.75">
      <c r="R938" s="88" t="s">
        <v>1864</v>
      </c>
    </row>
    <row r="939" ht="12.75">
      <c r="R939" s="88" t="s">
        <v>1865</v>
      </c>
    </row>
    <row r="940" ht="12.75">
      <c r="R940" s="88" t="s">
        <v>1866</v>
      </c>
    </row>
    <row r="941" ht="12.75">
      <c r="R941" s="88" t="s">
        <v>1867</v>
      </c>
    </row>
    <row r="942" ht="12.75">
      <c r="R942" s="88" t="s">
        <v>1868</v>
      </c>
    </row>
    <row r="943" ht="12.75">
      <c r="R943" s="88" t="s">
        <v>2899</v>
      </c>
    </row>
    <row r="944" ht="12.75">
      <c r="R944" s="88" t="s">
        <v>2900</v>
      </c>
    </row>
    <row r="945" ht="12.75">
      <c r="R945" s="88" t="s">
        <v>2901</v>
      </c>
    </row>
    <row r="946" ht="12.75">
      <c r="R946" s="88" t="s">
        <v>2902</v>
      </c>
    </row>
    <row r="947" ht="12.75">
      <c r="R947" s="88" t="s">
        <v>2903</v>
      </c>
    </row>
    <row r="948" ht="12.75">
      <c r="R948" s="88" t="s">
        <v>2904</v>
      </c>
    </row>
    <row r="949" ht="12.75">
      <c r="R949" s="88" t="s">
        <v>2905</v>
      </c>
    </row>
    <row r="950" ht="12.75">
      <c r="R950" s="88" t="s">
        <v>2906</v>
      </c>
    </row>
    <row r="951" ht="12.75">
      <c r="R951" s="88" t="s">
        <v>2907</v>
      </c>
    </row>
    <row r="952" ht="12.75">
      <c r="R952" s="88" t="s">
        <v>2908</v>
      </c>
    </row>
    <row r="953" ht="12.75">
      <c r="R953" s="88" t="s">
        <v>2909</v>
      </c>
    </row>
    <row r="954" ht="12.75">
      <c r="R954" s="88" t="s">
        <v>2910</v>
      </c>
    </row>
    <row r="955" ht="12.75">
      <c r="R955" s="88" t="s">
        <v>2911</v>
      </c>
    </row>
    <row r="956" ht="12.75">
      <c r="R956" s="88" t="s">
        <v>2912</v>
      </c>
    </row>
    <row r="957" ht="12.75">
      <c r="R957" s="88" t="s">
        <v>2913</v>
      </c>
    </row>
    <row r="958" ht="12.75">
      <c r="R958" s="88" t="s">
        <v>2914</v>
      </c>
    </row>
    <row r="959" ht="12.75">
      <c r="R959" s="88" t="s">
        <v>2915</v>
      </c>
    </row>
    <row r="960" ht="12.75">
      <c r="R960" s="88" t="s">
        <v>2916</v>
      </c>
    </row>
    <row r="961" ht="12.75">
      <c r="R961" s="88" t="s">
        <v>2917</v>
      </c>
    </row>
    <row r="962" ht="12.75">
      <c r="R962" s="88" t="s">
        <v>2918</v>
      </c>
    </row>
    <row r="963" ht="12.75">
      <c r="R963" s="88" t="s">
        <v>2919</v>
      </c>
    </row>
    <row r="964" ht="12.75">
      <c r="R964" s="88" t="s">
        <v>2920</v>
      </c>
    </row>
    <row r="965" ht="12.75">
      <c r="R965" s="88" t="s">
        <v>474</v>
      </c>
    </row>
    <row r="966" ht="12.75">
      <c r="R966" s="88" t="s">
        <v>475</v>
      </c>
    </row>
    <row r="967" ht="12.75">
      <c r="R967" s="88" t="s">
        <v>476</v>
      </c>
    </row>
    <row r="968" ht="12.75">
      <c r="R968" s="88" t="s">
        <v>477</v>
      </c>
    </row>
    <row r="969" ht="12.75">
      <c r="R969" s="88" t="s">
        <v>478</v>
      </c>
    </row>
    <row r="970" ht="12.75">
      <c r="R970" s="88" t="s">
        <v>3886</v>
      </c>
    </row>
    <row r="971" ht="12.75">
      <c r="R971" s="88" t="s">
        <v>3887</v>
      </c>
    </row>
    <row r="972" ht="12.75">
      <c r="R972" s="88" t="s">
        <v>3888</v>
      </c>
    </row>
    <row r="973" ht="12.75">
      <c r="R973" s="88" t="s">
        <v>3889</v>
      </c>
    </row>
    <row r="974" ht="12.75">
      <c r="R974" s="88" t="s">
        <v>3890</v>
      </c>
    </row>
    <row r="975" ht="12.75">
      <c r="R975" s="88" t="s">
        <v>3891</v>
      </c>
    </row>
    <row r="976" ht="12.75">
      <c r="R976" s="88" t="s">
        <v>1750</v>
      </c>
    </row>
    <row r="977" ht="12.75">
      <c r="R977" s="88" t="s">
        <v>1751</v>
      </c>
    </row>
    <row r="978" ht="12.75">
      <c r="R978" s="88" t="s">
        <v>1752</v>
      </c>
    </row>
    <row r="979" ht="12.75">
      <c r="R979" s="88" t="s">
        <v>1753</v>
      </c>
    </row>
    <row r="980" ht="12.75">
      <c r="R980" s="88" t="s">
        <v>1754</v>
      </c>
    </row>
    <row r="981" ht="12.75">
      <c r="R981" s="88" t="s">
        <v>1755</v>
      </c>
    </row>
    <row r="982" ht="12.75">
      <c r="R982" s="88" t="s">
        <v>1756</v>
      </c>
    </row>
    <row r="983" ht="12.75">
      <c r="R983" s="88" t="s">
        <v>1757</v>
      </c>
    </row>
    <row r="984" ht="12.75">
      <c r="R984" s="88" t="s">
        <v>1758</v>
      </c>
    </row>
    <row r="985" ht="12.75">
      <c r="R985" s="88" t="s">
        <v>1759</v>
      </c>
    </row>
    <row r="986" ht="12.75">
      <c r="R986" s="88" t="s">
        <v>1760</v>
      </c>
    </row>
    <row r="987" ht="12.75">
      <c r="R987" s="88" t="s">
        <v>4557</v>
      </c>
    </row>
    <row r="988" ht="12.75">
      <c r="R988" s="88" t="s">
        <v>4558</v>
      </c>
    </row>
    <row r="989" ht="12.75">
      <c r="R989" s="88" t="s">
        <v>4559</v>
      </c>
    </row>
    <row r="990" ht="12.75">
      <c r="R990" s="88" t="s">
        <v>4560</v>
      </c>
    </row>
    <row r="991" ht="12.75">
      <c r="R991" s="88" t="s">
        <v>4561</v>
      </c>
    </row>
    <row r="992" ht="12.75">
      <c r="R992" s="88" t="s">
        <v>4562</v>
      </c>
    </row>
    <row r="993" ht="12.75">
      <c r="R993" s="88" t="s">
        <v>4563</v>
      </c>
    </row>
    <row r="994" ht="12.75">
      <c r="R994" s="88" t="s">
        <v>4564</v>
      </c>
    </row>
    <row r="995" ht="12.75">
      <c r="R995" s="88" t="s">
        <v>4565</v>
      </c>
    </row>
    <row r="996" ht="12.75">
      <c r="R996" s="88" t="s">
        <v>4566</v>
      </c>
    </row>
    <row r="997" ht="12.75">
      <c r="R997" s="88" t="s">
        <v>4567</v>
      </c>
    </row>
    <row r="998" ht="12.75">
      <c r="R998" s="88" t="s">
        <v>4568</v>
      </c>
    </row>
    <row r="999" ht="12.75">
      <c r="R999" s="88" t="s">
        <v>4569</v>
      </c>
    </row>
    <row r="1000" ht="12.75">
      <c r="R1000" s="88" t="s">
        <v>4570</v>
      </c>
    </row>
    <row r="1001" ht="12.75">
      <c r="R1001" s="88" t="s">
        <v>4571</v>
      </c>
    </row>
    <row r="1002" ht="12.75">
      <c r="R1002" s="88" t="s">
        <v>4572</v>
      </c>
    </row>
    <row r="1003" ht="12.75">
      <c r="R1003" s="88" t="s">
        <v>4573</v>
      </c>
    </row>
    <row r="1004" ht="12.75">
      <c r="R1004" s="88" t="s">
        <v>4574</v>
      </c>
    </row>
    <row r="1005" ht="12.75">
      <c r="R1005" s="88" t="s">
        <v>4575</v>
      </c>
    </row>
    <row r="1006" ht="12.75">
      <c r="R1006" s="88" t="s">
        <v>4576</v>
      </c>
    </row>
    <row r="1007" ht="12.75">
      <c r="R1007" s="88" t="s">
        <v>4577</v>
      </c>
    </row>
    <row r="1008" ht="12.75">
      <c r="R1008" s="88" t="s">
        <v>4578</v>
      </c>
    </row>
    <row r="1009" ht="12.75">
      <c r="R1009" s="88" t="s">
        <v>4579</v>
      </c>
    </row>
    <row r="1010" ht="12.75">
      <c r="R1010" s="88" t="s">
        <v>4580</v>
      </c>
    </row>
    <row r="1011" ht="12.75">
      <c r="R1011" s="88" t="s">
        <v>4581</v>
      </c>
    </row>
    <row r="1012" ht="12.75">
      <c r="R1012" s="88" t="s">
        <v>4582</v>
      </c>
    </row>
    <row r="1013" ht="12.75">
      <c r="R1013" s="88" t="s">
        <v>4583</v>
      </c>
    </row>
    <row r="1014" ht="12.75">
      <c r="R1014" s="88" t="s">
        <v>4584</v>
      </c>
    </row>
    <row r="1015" ht="12.75">
      <c r="R1015" s="88" t="s">
        <v>4585</v>
      </c>
    </row>
    <row r="1016" ht="12.75">
      <c r="R1016" s="88" t="s">
        <v>4586</v>
      </c>
    </row>
    <row r="1017" ht="12.75">
      <c r="R1017" s="88" t="s">
        <v>4587</v>
      </c>
    </row>
    <row r="1018" ht="12.75">
      <c r="R1018" s="88" t="s">
        <v>4588</v>
      </c>
    </row>
    <row r="1019" ht="12.75">
      <c r="R1019" s="88" t="s">
        <v>4589</v>
      </c>
    </row>
    <row r="1020" ht="12.75">
      <c r="R1020" s="88" t="s">
        <v>4590</v>
      </c>
    </row>
    <row r="1021" ht="12.75">
      <c r="R1021" s="88" t="s">
        <v>4591</v>
      </c>
    </row>
    <row r="1022" ht="12.75">
      <c r="R1022" s="88" t="s">
        <v>4592</v>
      </c>
    </row>
    <row r="1023" ht="12.75">
      <c r="R1023" s="88" t="s">
        <v>4593</v>
      </c>
    </row>
    <row r="1024" ht="12.75">
      <c r="R1024" s="88" t="s">
        <v>4594</v>
      </c>
    </row>
    <row r="1025" ht="12.75">
      <c r="R1025" s="88" t="s">
        <v>4595</v>
      </c>
    </row>
    <row r="1026" ht="12.75">
      <c r="R1026" s="88" t="s">
        <v>4596</v>
      </c>
    </row>
    <row r="1027" ht="12.75">
      <c r="R1027" s="88" t="s">
        <v>4597</v>
      </c>
    </row>
    <row r="1028" ht="12.75">
      <c r="R1028" s="88" t="s">
        <v>4598</v>
      </c>
    </row>
    <row r="1029" ht="12.75">
      <c r="R1029" s="88" t="s">
        <v>4599</v>
      </c>
    </row>
    <row r="1030" ht="12.75">
      <c r="R1030" s="88" t="s">
        <v>4600</v>
      </c>
    </row>
    <row r="1031" ht="12.75">
      <c r="R1031" s="88" t="s">
        <v>4601</v>
      </c>
    </row>
    <row r="1032" ht="12.75">
      <c r="R1032" s="88" t="s">
        <v>2238</v>
      </c>
    </row>
    <row r="1033" ht="12.75">
      <c r="R1033" s="88" t="s">
        <v>2239</v>
      </c>
    </row>
    <row r="1034" ht="12.75">
      <c r="R1034" s="88" t="s">
        <v>2240</v>
      </c>
    </row>
    <row r="1035" ht="12.75">
      <c r="R1035" s="88" t="s">
        <v>2241</v>
      </c>
    </row>
    <row r="1036" ht="12.75">
      <c r="R1036" s="88" t="s">
        <v>2242</v>
      </c>
    </row>
    <row r="1037" ht="12.75">
      <c r="R1037" s="88" t="s">
        <v>2243</v>
      </c>
    </row>
    <row r="1038" ht="12.75">
      <c r="R1038" s="88" t="s">
        <v>2244</v>
      </c>
    </row>
    <row r="1039" ht="12.75">
      <c r="R1039" s="88" t="s">
        <v>2245</v>
      </c>
    </row>
    <row r="1040" ht="12.75">
      <c r="R1040" s="88" t="s">
        <v>2246</v>
      </c>
    </row>
    <row r="1041" ht="12.75">
      <c r="R1041" s="88" t="s">
        <v>2027</v>
      </c>
    </row>
    <row r="1042" ht="12.75">
      <c r="R1042" s="88" t="s">
        <v>2028</v>
      </c>
    </row>
    <row r="1043" ht="12.75">
      <c r="R1043" s="212" t="s">
        <v>2668</v>
      </c>
    </row>
    <row r="1044" ht="12.75">
      <c r="R1044" s="212" t="s">
        <v>1998</v>
      </c>
    </row>
    <row r="1045" ht="12.75">
      <c r="R1045" s="212" t="s">
        <v>1999</v>
      </c>
    </row>
    <row r="1046" ht="12.75">
      <c r="R1046" s="88" t="s">
        <v>2029</v>
      </c>
    </row>
    <row r="1047" ht="12.75">
      <c r="R1047" s="88" t="s">
        <v>2030</v>
      </c>
    </row>
    <row r="1048" ht="12.75">
      <c r="R1048" s="88" t="s">
        <v>2031</v>
      </c>
    </row>
    <row r="1049" ht="12.75">
      <c r="R1049" s="88" t="s">
        <v>2032</v>
      </c>
    </row>
    <row r="1050" ht="12.75">
      <c r="R1050" s="88" t="s">
        <v>2033</v>
      </c>
    </row>
    <row r="1051" ht="12.75">
      <c r="R1051" s="88" t="s">
        <v>2897</v>
      </c>
    </row>
    <row r="1052" ht="12.75">
      <c r="R1052" s="88" t="s">
        <v>2898</v>
      </c>
    </row>
    <row r="1053" ht="12.75">
      <c r="R1053" s="88" t="s">
        <v>3665</v>
      </c>
    </row>
    <row r="1054" ht="12.75">
      <c r="R1054" s="88" t="s">
        <v>3666</v>
      </c>
    </row>
    <row r="1055" ht="12.75">
      <c r="R1055" s="88" t="s">
        <v>3667</v>
      </c>
    </row>
    <row r="1056" ht="12.75">
      <c r="R1056" s="88" t="s">
        <v>3668</v>
      </c>
    </row>
    <row r="1057" ht="12.75">
      <c r="R1057" s="88" t="s">
        <v>3669</v>
      </c>
    </row>
    <row r="1058" ht="12.75">
      <c r="R1058" s="88" t="s">
        <v>3670</v>
      </c>
    </row>
    <row r="1059" ht="12.75">
      <c r="R1059" s="88" t="s">
        <v>3671</v>
      </c>
    </row>
    <row r="1060" ht="12.75">
      <c r="R1060" s="88" t="s">
        <v>3672</v>
      </c>
    </row>
    <row r="1061" ht="12.75">
      <c r="R1061" s="88" t="s">
        <v>3673</v>
      </c>
    </row>
    <row r="1062" ht="12.75">
      <c r="R1062" s="88" t="s">
        <v>3674</v>
      </c>
    </row>
    <row r="1063" ht="12.75">
      <c r="R1063" s="88" t="s">
        <v>3675</v>
      </c>
    </row>
    <row r="1064" ht="12.75">
      <c r="R1064" s="88" t="s">
        <v>3676</v>
      </c>
    </row>
    <row r="1065" ht="12.75">
      <c r="R1065" s="88" t="s">
        <v>3677</v>
      </c>
    </row>
    <row r="1066" ht="12.75">
      <c r="R1066" s="88" t="s">
        <v>3678</v>
      </c>
    </row>
    <row r="1067" ht="12.75">
      <c r="R1067" s="88" t="s">
        <v>2484</v>
      </c>
    </row>
    <row r="1068" ht="12.75">
      <c r="R1068" s="88" t="s">
        <v>2485</v>
      </c>
    </row>
    <row r="1069" ht="12.75">
      <c r="R1069" s="88" t="s">
        <v>2486</v>
      </c>
    </row>
    <row r="1070" ht="12.75">
      <c r="R1070" s="88" t="s">
        <v>2487</v>
      </c>
    </row>
    <row r="1071" ht="12.75">
      <c r="R1071" s="88" t="s">
        <v>2488</v>
      </c>
    </row>
    <row r="1072" ht="12.75">
      <c r="R1072" s="88" t="s">
        <v>2489</v>
      </c>
    </row>
    <row r="1073" ht="12.75">
      <c r="R1073" s="88" t="s">
        <v>2490</v>
      </c>
    </row>
    <row r="1074" ht="12.75">
      <c r="R1074" s="88" t="s">
        <v>2491</v>
      </c>
    </row>
    <row r="1075" ht="12.75">
      <c r="R1075" s="88" t="s">
        <v>2492</v>
      </c>
    </row>
    <row r="1076" ht="12.75">
      <c r="R1076" s="88" t="s">
        <v>2493</v>
      </c>
    </row>
    <row r="1077" ht="12.75">
      <c r="R1077" s="88" t="s">
        <v>2494</v>
      </c>
    </row>
    <row r="1078" ht="12.75">
      <c r="R1078" s="88" t="s">
        <v>2495</v>
      </c>
    </row>
    <row r="1079" ht="12.75">
      <c r="R1079" s="88" t="s">
        <v>2496</v>
      </c>
    </row>
    <row r="1080" ht="12.75">
      <c r="R1080" s="88" t="s">
        <v>2497</v>
      </c>
    </row>
    <row r="1081" ht="12.75">
      <c r="R1081" s="88" t="s">
        <v>2498</v>
      </c>
    </row>
    <row r="1082" ht="12.75">
      <c r="R1082" s="88" t="s">
        <v>2499</v>
      </c>
    </row>
    <row r="1083" ht="12.75">
      <c r="R1083" s="88" t="s">
        <v>2500</v>
      </c>
    </row>
    <row r="1084" ht="12.75">
      <c r="R1084" s="88" t="s">
        <v>2501</v>
      </c>
    </row>
    <row r="1085" ht="12.75">
      <c r="R1085" s="88" t="s">
        <v>2502</v>
      </c>
    </row>
    <row r="1086" ht="12.75">
      <c r="R1086" s="88" t="s">
        <v>2503</v>
      </c>
    </row>
    <row r="1087" ht="12.75">
      <c r="R1087" s="88" t="s">
        <v>2504</v>
      </c>
    </row>
    <row r="1088" ht="12.75">
      <c r="R1088" s="88" t="s">
        <v>454</v>
      </c>
    </row>
    <row r="1089" ht="12.75">
      <c r="R1089" s="88" t="s">
        <v>4159</v>
      </c>
    </row>
    <row r="1090" ht="12.75">
      <c r="R1090" s="88" t="s">
        <v>4160</v>
      </c>
    </row>
    <row r="1091" ht="12.75">
      <c r="R1091" s="88" t="s">
        <v>4161</v>
      </c>
    </row>
    <row r="1092" ht="12.75">
      <c r="R1092" s="88" t="s">
        <v>4162</v>
      </c>
    </row>
    <row r="1093" ht="12.75">
      <c r="R1093" s="88" t="s">
        <v>4163</v>
      </c>
    </row>
    <row r="1094" ht="12.75">
      <c r="R1094" s="88" t="s">
        <v>4164</v>
      </c>
    </row>
    <row r="1095" ht="12.75">
      <c r="R1095" s="88" t="s">
        <v>4165</v>
      </c>
    </row>
    <row r="1096" ht="12.75">
      <c r="R1096" s="88" t="s">
        <v>4166</v>
      </c>
    </row>
    <row r="1097" ht="12.75">
      <c r="R1097" s="88" t="s">
        <v>4167</v>
      </c>
    </row>
    <row r="1098" ht="12.75">
      <c r="R1098" s="88" t="s">
        <v>4168</v>
      </c>
    </row>
    <row r="1099" ht="12.75">
      <c r="R1099" s="88" t="s">
        <v>4169</v>
      </c>
    </row>
    <row r="1100" ht="12.75">
      <c r="R1100" s="88" t="s">
        <v>4170</v>
      </c>
    </row>
    <row r="1101" ht="12.75">
      <c r="R1101" s="88" t="s">
        <v>4171</v>
      </c>
    </row>
    <row r="1102" ht="12.75">
      <c r="R1102" s="88" t="s">
        <v>751</v>
      </c>
    </row>
    <row r="1103" ht="12.75">
      <c r="R1103" s="88" t="s">
        <v>752</v>
      </c>
    </row>
    <row r="1104" ht="12.75">
      <c r="R1104" s="88" t="s">
        <v>753</v>
      </c>
    </row>
    <row r="1105" ht="12.75">
      <c r="R1105" s="88" t="s">
        <v>754</v>
      </c>
    </row>
    <row r="1106" ht="12.75">
      <c r="R1106" s="88" t="s">
        <v>755</v>
      </c>
    </row>
    <row r="1107" ht="12.75">
      <c r="R1107" s="88" t="s">
        <v>756</v>
      </c>
    </row>
    <row r="1108" ht="12.75">
      <c r="R1108" s="88" t="s">
        <v>757</v>
      </c>
    </row>
    <row r="1109" ht="12.75">
      <c r="R1109" s="88" t="s">
        <v>758</v>
      </c>
    </row>
    <row r="1110" ht="12.75">
      <c r="R1110" s="88" t="s">
        <v>759</v>
      </c>
    </row>
    <row r="1111" ht="12.75">
      <c r="R1111" s="88" t="s">
        <v>760</v>
      </c>
    </row>
    <row r="1112" ht="12.75">
      <c r="R1112" s="88" t="s">
        <v>761</v>
      </c>
    </row>
    <row r="1113" ht="12.75">
      <c r="R1113" s="88" t="s">
        <v>762</v>
      </c>
    </row>
    <row r="1114" ht="12.75">
      <c r="R1114" s="88" t="s">
        <v>763</v>
      </c>
    </row>
    <row r="1115" ht="12.75">
      <c r="R1115" s="88" t="s">
        <v>764</v>
      </c>
    </row>
    <row r="1116" ht="12.75">
      <c r="R1116" s="88" t="s">
        <v>765</v>
      </c>
    </row>
    <row r="1117" ht="12.75">
      <c r="R1117" s="88" t="s">
        <v>766</v>
      </c>
    </row>
    <row r="1118" ht="12.75">
      <c r="R1118" s="88" t="s">
        <v>767</v>
      </c>
    </row>
    <row r="1119" ht="12.75">
      <c r="R1119" s="88" t="s">
        <v>768</v>
      </c>
    </row>
    <row r="1120" ht="12.75">
      <c r="R1120" s="88" t="s">
        <v>769</v>
      </c>
    </row>
    <row r="1121" ht="12.75">
      <c r="R1121" s="88" t="s">
        <v>770</v>
      </c>
    </row>
    <row r="1122" ht="12.75">
      <c r="R1122" s="88" t="s">
        <v>771</v>
      </c>
    </row>
    <row r="1123" ht="12.75">
      <c r="R1123" s="88" t="s">
        <v>772</v>
      </c>
    </row>
    <row r="1124" ht="12.75">
      <c r="R1124" s="88" t="s">
        <v>773</v>
      </c>
    </row>
    <row r="1125" ht="12.75">
      <c r="R1125" s="88" t="s">
        <v>774</v>
      </c>
    </row>
    <row r="1126" ht="12.75">
      <c r="R1126" s="88" t="s">
        <v>775</v>
      </c>
    </row>
    <row r="1127" ht="12.75">
      <c r="R1127" s="88" t="s">
        <v>776</v>
      </c>
    </row>
    <row r="1128" ht="12.75">
      <c r="R1128" s="88" t="s">
        <v>777</v>
      </c>
    </row>
    <row r="1129" ht="12.75">
      <c r="R1129" s="88" t="s">
        <v>778</v>
      </c>
    </row>
    <row r="1130" ht="12.75">
      <c r="R1130" s="88" t="s">
        <v>779</v>
      </c>
    </row>
    <row r="1131" ht="12.75">
      <c r="R1131" s="88" t="s">
        <v>780</v>
      </c>
    </row>
    <row r="1132" ht="12.75">
      <c r="R1132" s="88" t="s">
        <v>781</v>
      </c>
    </row>
    <row r="1133" ht="12.75">
      <c r="R1133" s="88" t="s">
        <v>782</v>
      </c>
    </row>
    <row r="1134" ht="12.75">
      <c r="R1134" s="88" t="s">
        <v>783</v>
      </c>
    </row>
    <row r="1135" ht="12.75">
      <c r="R1135" s="88" t="s">
        <v>784</v>
      </c>
    </row>
    <row r="1136" ht="12.75">
      <c r="R1136" s="88" t="s">
        <v>785</v>
      </c>
    </row>
    <row r="1137" ht="12.75">
      <c r="R1137" s="88" t="s">
        <v>4473</v>
      </c>
    </row>
    <row r="1138" ht="12.75">
      <c r="R1138" s="88" t="s">
        <v>4474</v>
      </c>
    </row>
    <row r="1139" ht="12.75">
      <c r="R1139" s="88" t="s">
        <v>4475</v>
      </c>
    </row>
    <row r="1140" ht="12.75">
      <c r="R1140" s="88" t="s">
        <v>4476</v>
      </c>
    </row>
    <row r="1141" ht="12.75">
      <c r="R1141" s="88" t="s">
        <v>481</v>
      </c>
    </row>
    <row r="1142" ht="12.75">
      <c r="R1142" s="88" t="s">
        <v>482</v>
      </c>
    </row>
    <row r="1143" ht="12.75">
      <c r="R1143" s="88" t="s">
        <v>483</v>
      </c>
    </row>
    <row r="1144" ht="12.75">
      <c r="R1144" s="88" t="s">
        <v>432</v>
      </c>
    </row>
    <row r="1145" ht="12.75">
      <c r="R1145" s="88" t="s">
        <v>433</v>
      </c>
    </row>
    <row r="1146" ht="12.75">
      <c r="R1146" s="88" t="s">
        <v>434</v>
      </c>
    </row>
    <row r="1147" ht="12.75">
      <c r="R1147" s="88" t="s">
        <v>435</v>
      </c>
    </row>
    <row r="1148" ht="12.75">
      <c r="R1148" s="88" t="s">
        <v>436</v>
      </c>
    </row>
    <row r="1149" ht="12.75">
      <c r="R1149" s="88" t="s">
        <v>437</v>
      </c>
    </row>
    <row r="1150" ht="12.75">
      <c r="R1150" s="88" t="s">
        <v>438</v>
      </c>
    </row>
    <row r="1151" ht="12.75">
      <c r="R1151" s="88" t="s">
        <v>439</v>
      </c>
    </row>
    <row r="1152" ht="12.75">
      <c r="R1152" s="88" t="s">
        <v>440</v>
      </c>
    </row>
    <row r="1153" ht="12.75">
      <c r="R1153" s="88" t="s">
        <v>441</v>
      </c>
    </row>
    <row r="1154" ht="12.75">
      <c r="R1154" s="88" t="s">
        <v>442</v>
      </c>
    </row>
    <row r="1155" ht="12.75">
      <c r="R1155" s="88" t="s">
        <v>443</v>
      </c>
    </row>
    <row r="1156" ht="12.75">
      <c r="R1156" s="88" t="s">
        <v>444</v>
      </c>
    </row>
    <row r="1157" ht="12.75">
      <c r="R1157" s="88" t="s">
        <v>445</v>
      </c>
    </row>
    <row r="1158" ht="12.75">
      <c r="R1158" s="88" t="s">
        <v>446</v>
      </c>
    </row>
    <row r="1159" ht="12.75">
      <c r="R1159" s="88" t="s">
        <v>447</v>
      </c>
    </row>
    <row r="1160" ht="12.75">
      <c r="R1160" s="88" t="s">
        <v>448</v>
      </c>
    </row>
    <row r="1161" ht="12.75">
      <c r="R1161" s="88" t="s">
        <v>449</v>
      </c>
    </row>
    <row r="1162" ht="12.75">
      <c r="R1162" s="88" t="s">
        <v>450</v>
      </c>
    </row>
    <row r="1163" ht="12.75">
      <c r="R1163" s="88" t="s">
        <v>451</v>
      </c>
    </row>
    <row r="1164" ht="12.75">
      <c r="R1164" s="88" t="s">
        <v>452</v>
      </c>
    </row>
    <row r="1165" ht="12.75">
      <c r="R1165" s="88" t="s">
        <v>453</v>
      </c>
    </row>
    <row r="1166" ht="12.75">
      <c r="R1166" s="88" t="s">
        <v>935</v>
      </c>
    </row>
    <row r="1167" ht="12.75">
      <c r="R1167" s="88" t="s">
        <v>4339</v>
      </c>
    </row>
    <row r="1168" ht="12.75">
      <c r="R1168" s="88" t="s">
        <v>4340</v>
      </c>
    </row>
    <row r="1169" ht="12.75">
      <c r="R1169" s="88" t="s">
        <v>4341</v>
      </c>
    </row>
    <row r="1170" ht="12.75">
      <c r="R1170" s="88" t="s">
        <v>4342</v>
      </c>
    </row>
    <row r="1171" ht="12.75">
      <c r="R1171" s="88" t="s">
        <v>4343</v>
      </c>
    </row>
    <row r="1172" ht="12.75">
      <c r="R1172" s="88" t="s">
        <v>4344</v>
      </c>
    </row>
    <row r="1173" ht="12.75">
      <c r="R1173" s="88" t="s">
        <v>4345</v>
      </c>
    </row>
    <row r="1174" ht="12.75">
      <c r="R1174" s="88" t="s">
        <v>1123</v>
      </c>
    </row>
    <row r="1175" ht="12.75">
      <c r="R1175" s="88" t="s">
        <v>1124</v>
      </c>
    </row>
    <row r="1176" ht="12.75">
      <c r="R1176" s="88" t="s">
        <v>1125</v>
      </c>
    </row>
    <row r="1177" ht="12.75">
      <c r="R1177" s="88" t="s">
        <v>1126</v>
      </c>
    </row>
    <row r="1178" ht="12.75">
      <c r="R1178" s="88" t="s">
        <v>1127</v>
      </c>
    </row>
    <row r="1179" ht="12.75">
      <c r="R1179" s="88" t="s">
        <v>1128</v>
      </c>
    </row>
    <row r="1180" ht="12.75">
      <c r="R1180" s="88" t="s">
        <v>1129</v>
      </c>
    </row>
    <row r="1181" ht="12.75">
      <c r="R1181" s="88" t="s">
        <v>1130</v>
      </c>
    </row>
    <row r="1182" ht="12.75">
      <c r="R1182" s="88" t="s">
        <v>1131</v>
      </c>
    </row>
    <row r="1183" ht="12.75">
      <c r="R1183" s="88" t="s">
        <v>1132</v>
      </c>
    </row>
    <row r="1184" ht="12.75">
      <c r="R1184" s="88" t="s">
        <v>1133</v>
      </c>
    </row>
    <row r="1185" ht="12.75">
      <c r="R1185" s="88" t="s">
        <v>1134</v>
      </c>
    </row>
    <row r="1186" ht="12.75">
      <c r="R1186" s="88" t="s">
        <v>1135</v>
      </c>
    </row>
    <row r="1187" ht="12.75">
      <c r="R1187" s="88" t="s">
        <v>1136</v>
      </c>
    </row>
    <row r="1188" ht="12.75">
      <c r="R1188" s="88" t="s">
        <v>1137</v>
      </c>
    </row>
    <row r="1189" ht="12.75">
      <c r="R1189" s="88" t="s">
        <v>1138</v>
      </c>
    </row>
    <row r="1190" ht="12.75">
      <c r="R1190" s="88" t="s">
        <v>1139</v>
      </c>
    </row>
    <row r="1191" ht="12.75">
      <c r="R1191" s="88" t="s">
        <v>1140</v>
      </c>
    </row>
    <row r="1192" ht="12.75">
      <c r="R1192" s="88" t="s">
        <v>1141</v>
      </c>
    </row>
    <row r="1193" ht="12.75">
      <c r="R1193" s="88" t="s">
        <v>1142</v>
      </c>
    </row>
    <row r="1194" ht="12.75">
      <c r="R1194" s="88" t="s">
        <v>1143</v>
      </c>
    </row>
    <row r="1195" ht="12.75">
      <c r="R1195" s="88" t="s">
        <v>1144</v>
      </c>
    </row>
    <row r="1196" ht="12.75">
      <c r="R1196" s="88" t="s">
        <v>1145</v>
      </c>
    </row>
    <row r="1197" ht="12.75">
      <c r="R1197" s="88" t="s">
        <v>1146</v>
      </c>
    </row>
    <row r="1198" ht="12.75">
      <c r="R1198" s="88" t="s">
        <v>1147</v>
      </c>
    </row>
    <row r="1199" ht="12.75">
      <c r="R1199" s="88" t="s">
        <v>1148</v>
      </c>
    </row>
    <row r="1200" ht="12.75">
      <c r="R1200" s="88" t="s">
        <v>1149</v>
      </c>
    </row>
    <row r="1201" ht="12.75">
      <c r="R1201" s="88" t="s">
        <v>1150</v>
      </c>
    </row>
    <row r="1202" ht="12.75">
      <c r="R1202" s="88" t="s">
        <v>4967</v>
      </c>
    </row>
    <row r="1203" ht="12.75">
      <c r="R1203" s="88" t="s">
        <v>4968</v>
      </c>
    </row>
    <row r="1204" ht="12.75">
      <c r="R1204" s="88" t="s">
        <v>4969</v>
      </c>
    </row>
    <row r="1205" ht="12.75">
      <c r="R1205" s="88" t="s">
        <v>4970</v>
      </c>
    </row>
    <row r="1206" ht="12.75">
      <c r="R1206" s="88" t="s">
        <v>4971</v>
      </c>
    </row>
    <row r="1207" ht="12.75">
      <c r="R1207" s="88" t="s">
        <v>4972</v>
      </c>
    </row>
    <row r="1208" ht="12.75">
      <c r="R1208" s="88" t="s">
        <v>4973</v>
      </c>
    </row>
    <row r="1209" ht="12.75">
      <c r="R1209" s="88" t="s">
        <v>4974</v>
      </c>
    </row>
    <row r="1210" ht="12.75">
      <c r="R1210" s="88" t="s">
        <v>4975</v>
      </c>
    </row>
    <row r="1211" ht="12.75">
      <c r="R1211" s="88" t="s">
        <v>4976</v>
      </c>
    </row>
    <row r="1212" ht="12.75">
      <c r="R1212" s="88" t="s">
        <v>4977</v>
      </c>
    </row>
    <row r="1213" ht="12.75">
      <c r="R1213" s="88" t="s">
        <v>4978</v>
      </c>
    </row>
    <row r="1214" ht="12.75">
      <c r="R1214" s="88" t="s">
        <v>4979</v>
      </c>
    </row>
    <row r="1215" ht="12.75">
      <c r="R1215" s="88" t="s">
        <v>4980</v>
      </c>
    </row>
    <row r="1216" ht="12.75">
      <c r="R1216" s="88" t="s">
        <v>4981</v>
      </c>
    </row>
    <row r="1217" ht="12.75">
      <c r="R1217" s="88" t="s">
        <v>4982</v>
      </c>
    </row>
    <row r="1218" ht="12.75">
      <c r="R1218" s="88" t="s">
        <v>4983</v>
      </c>
    </row>
    <row r="1219" ht="12.75">
      <c r="R1219" s="88" t="s">
        <v>4984</v>
      </c>
    </row>
    <row r="1220" ht="12.75">
      <c r="R1220" s="88" t="s">
        <v>4985</v>
      </c>
    </row>
    <row r="1221" ht="12.75">
      <c r="R1221" s="88" t="s">
        <v>4986</v>
      </c>
    </row>
    <row r="1222" ht="12.75">
      <c r="R1222" s="88" t="s">
        <v>4987</v>
      </c>
    </row>
    <row r="1223" ht="12.75">
      <c r="R1223" s="88" t="s">
        <v>4988</v>
      </c>
    </row>
    <row r="1224" ht="12.75">
      <c r="R1224" s="88" t="s">
        <v>1502</v>
      </c>
    </row>
    <row r="1225" ht="12.75">
      <c r="R1225" s="88" t="s">
        <v>1503</v>
      </c>
    </row>
    <row r="1226" ht="12.75">
      <c r="R1226" s="88" t="s">
        <v>1504</v>
      </c>
    </row>
    <row r="1227" ht="12.75">
      <c r="R1227" s="88" t="s">
        <v>1505</v>
      </c>
    </row>
    <row r="1228" ht="12.75">
      <c r="R1228" s="88" t="s">
        <v>1506</v>
      </c>
    </row>
    <row r="1229" ht="12.75">
      <c r="R1229" s="88" t="s">
        <v>1507</v>
      </c>
    </row>
    <row r="1230" ht="12.75">
      <c r="R1230" s="88" t="s">
        <v>1508</v>
      </c>
    </row>
    <row r="1231" ht="12.75">
      <c r="R1231" s="88" t="s">
        <v>1509</v>
      </c>
    </row>
    <row r="1232" ht="12.75">
      <c r="R1232" s="88" t="s">
        <v>1510</v>
      </c>
    </row>
    <row r="1233" ht="12.75">
      <c r="R1233" s="88" t="s">
        <v>1511</v>
      </c>
    </row>
    <row r="1234" ht="12.75">
      <c r="R1234" s="88" t="s">
        <v>1512</v>
      </c>
    </row>
    <row r="1235" ht="12.75">
      <c r="R1235" s="88" t="s">
        <v>1513</v>
      </c>
    </row>
    <row r="1236" ht="12.75">
      <c r="R1236" s="88" t="s">
        <v>1514</v>
      </c>
    </row>
    <row r="1237" ht="12.75">
      <c r="R1237" s="88" t="s">
        <v>2271</v>
      </c>
    </row>
    <row r="1238" ht="12.75">
      <c r="R1238" s="88" t="s">
        <v>2272</v>
      </c>
    </row>
    <row r="1239" ht="12.75">
      <c r="R1239" s="88" t="s">
        <v>2273</v>
      </c>
    </row>
    <row r="1240" ht="12.75">
      <c r="R1240" s="88" t="s">
        <v>2274</v>
      </c>
    </row>
    <row r="1241" ht="12.75">
      <c r="R1241" s="88" t="s">
        <v>2275</v>
      </c>
    </row>
    <row r="1242" ht="12.75">
      <c r="R1242" s="88" t="s">
        <v>2276</v>
      </c>
    </row>
    <row r="1243" ht="12.75">
      <c r="R1243" s="88" t="s">
        <v>2277</v>
      </c>
    </row>
    <row r="1244" ht="12.75">
      <c r="R1244" s="88" t="s">
        <v>2278</v>
      </c>
    </row>
    <row r="1245" ht="12.75">
      <c r="R1245" s="88" t="s">
        <v>2279</v>
      </c>
    </row>
    <row r="1246" ht="12.75">
      <c r="R1246" s="88" t="s">
        <v>2280</v>
      </c>
    </row>
    <row r="1247" ht="12.75">
      <c r="R1247" s="88" t="s">
        <v>2281</v>
      </c>
    </row>
    <row r="1248" ht="12.75">
      <c r="R1248" s="88" t="s">
        <v>2282</v>
      </c>
    </row>
    <row r="1249" ht="12.75">
      <c r="R1249" s="88" t="s">
        <v>2283</v>
      </c>
    </row>
    <row r="1250" ht="12.75">
      <c r="R1250" s="88" t="s">
        <v>2284</v>
      </c>
    </row>
    <row r="1251" ht="12.75">
      <c r="R1251" s="88" t="s">
        <v>2285</v>
      </c>
    </row>
    <row r="1252" ht="12.75">
      <c r="R1252" s="88" t="s">
        <v>2286</v>
      </c>
    </row>
    <row r="1253" ht="12.75">
      <c r="R1253" s="88" t="s">
        <v>2287</v>
      </c>
    </row>
    <row r="1254" ht="12.75">
      <c r="R1254" s="88" t="s">
        <v>2288</v>
      </c>
    </row>
    <row r="1255" ht="12.75">
      <c r="R1255" s="88" t="s">
        <v>2289</v>
      </c>
    </row>
    <row r="1256" ht="12.75">
      <c r="R1256" s="88" t="s">
        <v>2290</v>
      </c>
    </row>
    <row r="1257" ht="12.75">
      <c r="R1257" s="88" t="s">
        <v>2291</v>
      </c>
    </row>
    <row r="1258" ht="12.75">
      <c r="R1258" s="88" t="s">
        <v>910</v>
      </c>
    </row>
    <row r="1259" ht="12.75">
      <c r="R1259" s="88" t="s">
        <v>911</v>
      </c>
    </row>
    <row r="1260" ht="12.75">
      <c r="R1260" s="88" t="s">
        <v>912</v>
      </c>
    </row>
    <row r="1261" ht="12.75">
      <c r="R1261" s="88" t="s">
        <v>913</v>
      </c>
    </row>
    <row r="1262" ht="12.75">
      <c r="R1262" s="88" t="s">
        <v>914</v>
      </c>
    </row>
    <row r="1263" ht="12.75">
      <c r="R1263" s="88" t="s">
        <v>915</v>
      </c>
    </row>
    <row r="1264" ht="12.75">
      <c r="R1264" s="88" t="s">
        <v>916</v>
      </c>
    </row>
    <row r="1265" ht="12.75">
      <c r="R1265" s="88" t="s">
        <v>917</v>
      </c>
    </row>
    <row r="1266" ht="12.75">
      <c r="R1266" s="88" t="s">
        <v>310</v>
      </c>
    </row>
    <row r="1267" ht="12.75">
      <c r="R1267" s="88" t="s">
        <v>311</v>
      </c>
    </row>
    <row r="1268" ht="12.75">
      <c r="R1268" s="88" t="s">
        <v>312</v>
      </c>
    </row>
    <row r="1269" ht="12.75">
      <c r="R1269" s="88" t="s">
        <v>313</v>
      </c>
    </row>
    <row r="1270" ht="12.75">
      <c r="R1270" s="88" t="s">
        <v>314</v>
      </c>
    </row>
    <row r="1271" ht="12.75">
      <c r="R1271" s="88" t="s">
        <v>315</v>
      </c>
    </row>
    <row r="1272" ht="12.75">
      <c r="R1272" s="88" t="s">
        <v>316</v>
      </c>
    </row>
    <row r="1273" ht="12.75">
      <c r="R1273" s="88" t="s">
        <v>4925</v>
      </c>
    </row>
    <row r="1274" ht="12.75">
      <c r="R1274" s="88" t="s">
        <v>4926</v>
      </c>
    </row>
    <row r="1275" ht="12.75">
      <c r="R1275" s="88" t="s">
        <v>4927</v>
      </c>
    </row>
    <row r="1276" ht="12.75">
      <c r="R1276" s="88" t="s">
        <v>4928</v>
      </c>
    </row>
    <row r="1277" ht="12.75">
      <c r="R1277" s="88" t="s">
        <v>4929</v>
      </c>
    </row>
    <row r="1278" ht="12.75">
      <c r="R1278" s="88" t="s">
        <v>1440</v>
      </c>
    </row>
    <row r="1279" ht="12.75">
      <c r="R1279" s="88" t="s">
        <v>1415</v>
      </c>
    </row>
    <row r="1280" ht="12.75">
      <c r="R1280" s="88" t="s">
        <v>5122</v>
      </c>
    </row>
    <row r="1281" ht="12.75">
      <c r="R1281" s="88" t="s">
        <v>5123</v>
      </c>
    </row>
    <row r="1282" ht="12.75">
      <c r="R1282" s="88" t="s">
        <v>5124</v>
      </c>
    </row>
    <row r="1283" ht="12.75">
      <c r="R1283" s="88" t="s">
        <v>5125</v>
      </c>
    </row>
    <row r="1284" ht="12.75">
      <c r="R1284" s="88" t="s">
        <v>5126</v>
      </c>
    </row>
    <row r="1285" ht="12.75">
      <c r="R1285" s="88" t="s">
        <v>5127</v>
      </c>
    </row>
    <row r="1286" ht="12.75">
      <c r="R1286" s="88" t="s">
        <v>5128</v>
      </c>
    </row>
    <row r="1287" ht="12.75">
      <c r="R1287" s="88" t="s">
        <v>5129</v>
      </c>
    </row>
    <row r="1288" ht="12.75">
      <c r="R1288" s="88" t="s">
        <v>5130</v>
      </c>
    </row>
    <row r="1289" ht="12.75">
      <c r="R1289" s="88" t="s">
        <v>5131</v>
      </c>
    </row>
    <row r="1290" ht="12.75">
      <c r="R1290" s="88" t="s">
        <v>5132</v>
      </c>
    </row>
    <row r="1291" ht="12.75">
      <c r="R1291" s="88" t="s">
        <v>5133</v>
      </c>
    </row>
    <row r="1292" ht="12.75">
      <c r="R1292" s="88" t="s">
        <v>5134</v>
      </c>
    </row>
    <row r="1293" ht="12.75">
      <c r="R1293" s="88" t="s">
        <v>5135</v>
      </c>
    </row>
    <row r="1294" ht="12.75">
      <c r="R1294" s="88" t="s">
        <v>5136</v>
      </c>
    </row>
    <row r="1295" ht="12.75">
      <c r="R1295" s="88" t="s">
        <v>5137</v>
      </c>
    </row>
    <row r="1296" ht="12.75">
      <c r="R1296" s="88" t="s">
        <v>5138</v>
      </c>
    </row>
    <row r="1297" ht="12.75">
      <c r="R1297" s="88" t="s">
        <v>5139</v>
      </c>
    </row>
    <row r="1298" ht="12.75">
      <c r="R1298" s="88" t="s">
        <v>5140</v>
      </c>
    </row>
    <row r="1299" ht="12.75">
      <c r="R1299" s="88" t="s">
        <v>5141</v>
      </c>
    </row>
    <row r="1300" ht="12.75">
      <c r="R1300" s="88" t="s">
        <v>5142</v>
      </c>
    </row>
    <row r="1301" ht="12.75">
      <c r="R1301" s="88" t="s">
        <v>5143</v>
      </c>
    </row>
    <row r="1302" ht="12.75">
      <c r="R1302" s="88" t="s">
        <v>5144</v>
      </c>
    </row>
    <row r="1303" ht="12.75">
      <c r="R1303" s="88" t="s">
        <v>5145</v>
      </c>
    </row>
    <row r="1304" ht="12.75">
      <c r="R1304" s="88" t="s">
        <v>5146</v>
      </c>
    </row>
    <row r="1305" ht="12.75">
      <c r="R1305" s="88" t="s">
        <v>5147</v>
      </c>
    </row>
    <row r="1306" ht="12.75">
      <c r="R1306" s="88" t="s">
        <v>5148</v>
      </c>
    </row>
    <row r="1307" ht="12.75">
      <c r="R1307" s="88" t="s">
        <v>5149</v>
      </c>
    </row>
    <row r="1308" ht="12.75">
      <c r="R1308" s="88" t="s">
        <v>5150</v>
      </c>
    </row>
    <row r="1309" ht="12.75">
      <c r="R1309" s="88" t="s">
        <v>5151</v>
      </c>
    </row>
    <row r="1310" ht="12.75">
      <c r="R1310" s="88" t="s">
        <v>5152</v>
      </c>
    </row>
    <row r="1311" ht="12.75">
      <c r="R1311" s="88" t="s">
        <v>5153</v>
      </c>
    </row>
    <row r="1312" ht="12.75">
      <c r="R1312" s="88" t="s">
        <v>5154</v>
      </c>
    </row>
    <row r="1313" ht="12.75">
      <c r="R1313" s="88" t="s">
        <v>5155</v>
      </c>
    </row>
    <row r="1314" ht="12.75">
      <c r="R1314" s="88" t="s">
        <v>1439</v>
      </c>
    </row>
    <row r="1315" ht="12.75">
      <c r="R1315" s="88" t="s">
        <v>5242</v>
      </c>
    </row>
    <row r="1316" ht="12.75">
      <c r="R1316" s="88" t="s">
        <v>5243</v>
      </c>
    </row>
    <row r="1317" ht="12.75">
      <c r="R1317" s="88" t="s">
        <v>5244</v>
      </c>
    </row>
    <row r="1318" ht="12.75">
      <c r="R1318" s="88" t="s">
        <v>5245</v>
      </c>
    </row>
    <row r="1319" ht="12.75">
      <c r="R1319" s="88" t="s">
        <v>5246</v>
      </c>
    </row>
    <row r="1320" ht="12.75">
      <c r="R1320" s="88" t="s">
        <v>5247</v>
      </c>
    </row>
    <row r="1321" ht="12.75">
      <c r="R1321" s="88" t="s">
        <v>5248</v>
      </c>
    </row>
    <row r="1322" ht="12.75">
      <c r="R1322" s="88" t="s">
        <v>5249</v>
      </c>
    </row>
    <row r="1323" ht="12.75">
      <c r="R1323" s="88" t="s">
        <v>5250</v>
      </c>
    </row>
    <row r="1324" ht="12.75">
      <c r="R1324" s="88" t="s">
        <v>5251</v>
      </c>
    </row>
    <row r="1325" ht="12.75">
      <c r="R1325" s="88" t="s">
        <v>5252</v>
      </c>
    </row>
    <row r="1326" ht="12.75">
      <c r="R1326" s="88" t="s">
        <v>5253</v>
      </c>
    </row>
    <row r="1327" ht="12.75">
      <c r="R1327" s="88" t="s">
        <v>5254</v>
      </c>
    </row>
    <row r="1328" ht="12.75">
      <c r="R1328" s="88" t="s">
        <v>1733</v>
      </c>
    </row>
    <row r="1329" ht="12.75">
      <c r="R1329" s="88" t="s">
        <v>1734</v>
      </c>
    </row>
    <row r="1330" ht="12.75">
      <c r="R1330" s="88" t="s">
        <v>1735</v>
      </c>
    </row>
    <row r="1331" ht="12.75">
      <c r="R1331" s="88" t="s">
        <v>1736</v>
      </c>
    </row>
    <row r="1332" ht="12.75">
      <c r="R1332" s="88" t="s">
        <v>1737</v>
      </c>
    </row>
    <row r="1333" ht="12.75">
      <c r="R1333" s="88" t="s">
        <v>1738</v>
      </c>
    </row>
    <row r="1334" ht="12.75">
      <c r="R1334" s="88" t="s">
        <v>1739</v>
      </c>
    </row>
    <row r="1335" ht="12.75">
      <c r="R1335" s="88" t="s">
        <v>1740</v>
      </c>
    </row>
    <row r="1336" ht="12.75">
      <c r="R1336" s="88" t="s">
        <v>1741</v>
      </c>
    </row>
    <row r="1337" ht="12.75">
      <c r="R1337" s="88" t="s">
        <v>1742</v>
      </c>
    </row>
    <row r="1338" ht="12.75">
      <c r="R1338" s="88" t="s">
        <v>1743</v>
      </c>
    </row>
    <row r="1339" ht="12.75">
      <c r="R1339" s="88" t="s">
        <v>1744</v>
      </c>
    </row>
    <row r="1340" ht="12.75">
      <c r="R1340" s="88" t="s">
        <v>1745</v>
      </c>
    </row>
    <row r="1341" ht="12.75">
      <c r="R1341" s="88" t="s">
        <v>1746</v>
      </c>
    </row>
    <row r="1342" ht="12.75">
      <c r="R1342" s="88" t="s">
        <v>1747</v>
      </c>
    </row>
    <row r="1343" ht="12.75">
      <c r="R1343" s="88" t="s">
        <v>1748</v>
      </c>
    </row>
    <row r="1344" ht="12.75">
      <c r="R1344" s="88" t="s">
        <v>1749</v>
      </c>
    </row>
    <row r="1345" ht="12.75">
      <c r="R1345" s="88" t="s">
        <v>1417</v>
      </c>
    </row>
    <row r="1346" ht="12.75">
      <c r="R1346" s="88" t="s">
        <v>1418</v>
      </c>
    </row>
    <row r="1347" ht="12.75">
      <c r="R1347" s="88" t="s">
        <v>1419</v>
      </c>
    </row>
    <row r="1348" ht="12.75">
      <c r="R1348" s="88" t="s">
        <v>1420</v>
      </c>
    </row>
    <row r="1349" ht="12.75">
      <c r="R1349" s="88" t="s">
        <v>1421</v>
      </c>
    </row>
    <row r="1350" ht="12.75">
      <c r="R1350" s="88" t="s">
        <v>1422</v>
      </c>
    </row>
    <row r="1351" ht="12.75">
      <c r="R1351" s="88" t="s">
        <v>1423</v>
      </c>
    </row>
    <row r="1352" ht="12.75">
      <c r="R1352" s="88" t="s">
        <v>1424</v>
      </c>
    </row>
    <row r="1353" ht="12.75">
      <c r="R1353" s="88" t="s">
        <v>1425</v>
      </c>
    </row>
    <row r="1354" ht="12.75">
      <c r="R1354" s="88" t="s">
        <v>1426</v>
      </c>
    </row>
    <row r="1355" ht="12.75">
      <c r="R1355" s="88" t="s">
        <v>1427</v>
      </c>
    </row>
    <row r="1356" ht="12.75">
      <c r="R1356" s="88" t="s">
        <v>1428</v>
      </c>
    </row>
    <row r="1357" ht="12.75">
      <c r="R1357" s="88" t="s">
        <v>1429</v>
      </c>
    </row>
    <row r="1358" ht="12.75">
      <c r="R1358" s="88" t="s">
        <v>1430</v>
      </c>
    </row>
    <row r="1359" ht="12.75">
      <c r="R1359" s="88" t="s">
        <v>1431</v>
      </c>
    </row>
    <row r="1360" ht="12.75">
      <c r="R1360" s="88" t="s">
        <v>1432</v>
      </c>
    </row>
    <row r="1361" ht="12.75">
      <c r="R1361" s="212" t="s">
        <v>2000</v>
      </c>
    </row>
    <row r="1362" ht="12.75">
      <c r="R1362" s="212" t="s">
        <v>2001</v>
      </c>
    </row>
    <row r="1363" ht="12.75">
      <c r="R1363" s="212" t="s">
        <v>2002</v>
      </c>
    </row>
    <row r="1364" ht="12.75">
      <c r="R1364" s="88" t="s">
        <v>1433</v>
      </c>
    </row>
    <row r="1365" ht="12.75">
      <c r="R1365" s="88" t="s">
        <v>1434</v>
      </c>
    </row>
    <row r="1366" ht="12.75">
      <c r="R1366" s="88" t="s">
        <v>976</v>
      </c>
    </row>
    <row r="1367" ht="12.75">
      <c r="R1367" s="88" t="s">
        <v>977</v>
      </c>
    </row>
    <row r="1368" ht="12.75">
      <c r="R1368" s="88" t="s">
        <v>978</v>
      </c>
    </row>
    <row r="1369" ht="12.75">
      <c r="R1369" s="88" t="s">
        <v>979</v>
      </c>
    </row>
    <row r="1370" ht="12.75">
      <c r="R1370" s="88" t="s">
        <v>980</v>
      </c>
    </row>
    <row r="1371" ht="12.75">
      <c r="R1371" s="88" t="s">
        <v>981</v>
      </c>
    </row>
    <row r="1372" ht="12.75">
      <c r="R1372" s="88" t="s">
        <v>982</v>
      </c>
    </row>
    <row r="1373" ht="12.75">
      <c r="R1373" s="88" t="s">
        <v>983</v>
      </c>
    </row>
    <row r="1374" ht="12.75">
      <c r="R1374" s="88" t="s">
        <v>984</v>
      </c>
    </row>
    <row r="1375" ht="12.75">
      <c r="R1375" s="88" t="s">
        <v>985</v>
      </c>
    </row>
    <row r="1376" ht="12.75">
      <c r="R1376" s="88" t="s">
        <v>986</v>
      </c>
    </row>
    <row r="1377" ht="12.75">
      <c r="R1377" s="88" t="s">
        <v>987</v>
      </c>
    </row>
    <row r="1378" ht="12.75">
      <c r="R1378" s="88" t="s">
        <v>988</v>
      </c>
    </row>
    <row r="1379" ht="12.75">
      <c r="R1379" s="88" t="s">
        <v>989</v>
      </c>
    </row>
    <row r="1380" ht="12.75">
      <c r="R1380" s="88" t="s">
        <v>990</v>
      </c>
    </row>
    <row r="1381" ht="12.75">
      <c r="R1381" s="88" t="s">
        <v>1408</v>
      </c>
    </row>
    <row r="1382" ht="12.75">
      <c r="R1382" s="88" t="s">
        <v>1409</v>
      </c>
    </row>
    <row r="1383" ht="12.75">
      <c r="R1383" s="88" t="s">
        <v>1761</v>
      </c>
    </row>
    <row r="1384" ht="12.75">
      <c r="R1384" s="88" t="s">
        <v>1762</v>
      </c>
    </row>
    <row r="1385" ht="12.75">
      <c r="R1385" s="88" t="s">
        <v>1763</v>
      </c>
    </row>
    <row r="1386" ht="12.75">
      <c r="R1386" s="113" t="s">
        <v>25</v>
      </c>
    </row>
    <row r="1387" ht="12.75">
      <c r="R1387" s="113" t="s">
        <v>26</v>
      </c>
    </row>
    <row r="1388" ht="12.75">
      <c r="R1388" s="113" t="s">
        <v>27</v>
      </c>
    </row>
    <row r="1389" ht="12.75">
      <c r="R1389" s="88" t="s">
        <v>1764</v>
      </c>
    </row>
    <row r="1390" ht="12.75">
      <c r="R1390" s="88" t="s">
        <v>1765</v>
      </c>
    </row>
    <row r="1391" ht="12.75">
      <c r="R1391" s="88" t="s">
        <v>1766</v>
      </c>
    </row>
    <row r="1392" ht="12.75">
      <c r="R1392" s="88" t="s">
        <v>1767</v>
      </c>
    </row>
    <row r="1393" ht="12.75">
      <c r="R1393" s="88" t="s">
        <v>1768</v>
      </c>
    </row>
    <row r="1394" ht="12.75">
      <c r="R1394" s="88" t="s">
        <v>1769</v>
      </c>
    </row>
    <row r="1395" ht="12.75">
      <c r="R1395" s="88" t="s">
        <v>1770</v>
      </c>
    </row>
    <row r="1396" ht="12.75">
      <c r="R1396" s="88" t="s">
        <v>1771</v>
      </c>
    </row>
    <row r="1397" ht="12.75">
      <c r="R1397" s="88" t="s">
        <v>1772</v>
      </c>
    </row>
    <row r="1398" ht="12.75">
      <c r="R1398" s="88" t="s">
        <v>1773</v>
      </c>
    </row>
    <row r="1399" ht="12.75">
      <c r="R1399" s="88" t="s">
        <v>1774</v>
      </c>
    </row>
    <row r="1400" ht="12.75">
      <c r="R1400" s="88" t="s">
        <v>1775</v>
      </c>
    </row>
    <row r="1401" ht="12.75">
      <c r="R1401" s="88" t="s">
        <v>1776</v>
      </c>
    </row>
    <row r="1402" ht="12.75">
      <c r="R1402" s="88" t="s">
        <v>1777</v>
      </c>
    </row>
    <row r="1403" ht="12.75">
      <c r="R1403" s="88" t="s">
        <v>1778</v>
      </c>
    </row>
    <row r="1404" ht="12.75">
      <c r="R1404" s="88" t="s">
        <v>1779</v>
      </c>
    </row>
    <row r="1405" ht="12.75">
      <c r="R1405" s="88" t="s">
        <v>1780</v>
      </c>
    </row>
    <row r="1406" ht="12.75">
      <c r="R1406" s="88" t="s">
        <v>1781</v>
      </c>
    </row>
    <row r="1407" ht="12.75">
      <c r="R1407" s="88" t="s">
        <v>1782</v>
      </c>
    </row>
    <row r="1408" ht="12.75">
      <c r="R1408" s="88" t="s">
        <v>1783</v>
      </c>
    </row>
    <row r="1409" ht="12.75">
      <c r="R1409" s="88" t="s">
        <v>1784</v>
      </c>
    </row>
    <row r="1410" ht="12.75">
      <c r="R1410" s="88" t="s">
        <v>1785</v>
      </c>
    </row>
    <row r="1411" ht="12.75">
      <c r="R1411" s="88" t="s">
        <v>1786</v>
      </c>
    </row>
    <row r="1412" ht="12.75">
      <c r="R1412" s="88" t="s">
        <v>1787</v>
      </c>
    </row>
    <row r="1413" ht="12.75">
      <c r="R1413" s="88" t="s">
        <v>1788</v>
      </c>
    </row>
    <row r="1414" ht="12.75">
      <c r="R1414" s="88" t="s">
        <v>1789</v>
      </c>
    </row>
    <row r="1415" ht="12.75">
      <c r="R1415" s="88" t="s">
        <v>1790</v>
      </c>
    </row>
    <row r="1416" ht="12.75">
      <c r="R1416" s="88" t="s">
        <v>1791</v>
      </c>
    </row>
    <row r="1417" ht="12.75">
      <c r="R1417" s="88" t="s">
        <v>1792</v>
      </c>
    </row>
    <row r="1418" ht="12.75">
      <c r="R1418" s="88" t="s">
        <v>1793</v>
      </c>
    </row>
    <row r="1419" ht="12.75">
      <c r="R1419" s="88" t="s">
        <v>1794</v>
      </c>
    </row>
    <row r="1420" ht="12.75">
      <c r="R1420" s="88" t="s">
        <v>1795</v>
      </c>
    </row>
    <row r="1421" ht="12.75">
      <c r="R1421" s="88" t="s">
        <v>1796</v>
      </c>
    </row>
    <row r="1422" ht="12.75">
      <c r="R1422" s="88" t="s">
        <v>1797</v>
      </c>
    </row>
    <row r="1423" ht="12.75">
      <c r="R1423" s="88" t="s">
        <v>1798</v>
      </c>
    </row>
    <row r="1424" ht="12.75">
      <c r="R1424" s="88" t="s">
        <v>1799</v>
      </c>
    </row>
    <row r="1425" ht="12.75">
      <c r="R1425" s="88" t="s">
        <v>1800</v>
      </c>
    </row>
    <row r="1426" ht="12.75">
      <c r="R1426" s="88" t="s">
        <v>1801</v>
      </c>
    </row>
    <row r="1427" ht="12.75">
      <c r="R1427" s="88" t="s">
        <v>1802</v>
      </c>
    </row>
    <row r="1428" ht="12.75">
      <c r="R1428" s="88" t="s">
        <v>1803</v>
      </c>
    </row>
    <row r="1429" ht="12.75">
      <c r="R1429" s="88" t="s">
        <v>1804</v>
      </c>
    </row>
    <row r="1430" ht="12.75">
      <c r="R1430" s="88" t="s">
        <v>1805</v>
      </c>
    </row>
    <row r="1431" ht="12.75">
      <c r="R1431" s="88" t="s">
        <v>1806</v>
      </c>
    </row>
    <row r="1432" ht="12.75">
      <c r="R1432" s="88" t="s">
        <v>1807</v>
      </c>
    </row>
    <row r="1433" ht="12.75">
      <c r="R1433" s="88" t="s">
        <v>1808</v>
      </c>
    </row>
    <row r="1434" ht="12.75">
      <c r="R1434" s="88" t="s">
        <v>1809</v>
      </c>
    </row>
    <row r="1435" ht="12.75">
      <c r="R1435" s="88" t="s">
        <v>169</v>
      </c>
    </row>
    <row r="1436" ht="12.75">
      <c r="R1436" s="88" t="s">
        <v>170</v>
      </c>
    </row>
    <row r="1437" ht="12.75">
      <c r="R1437" s="88" t="s">
        <v>171</v>
      </c>
    </row>
    <row r="1438" ht="12.75">
      <c r="R1438" s="88" t="s">
        <v>172</v>
      </c>
    </row>
    <row r="1439" ht="12.75">
      <c r="R1439" s="88" t="s">
        <v>173</v>
      </c>
    </row>
    <row r="1440" ht="12.75">
      <c r="R1440" s="88" t="s">
        <v>174</v>
      </c>
    </row>
    <row r="1441" ht="12.75">
      <c r="R1441" s="88" t="s">
        <v>175</v>
      </c>
    </row>
    <row r="1442" ht="12.75">
      <c r="R1442" s="88" t="s">
        <v>176</v>
      </c>
    </row>
    <row r="1443" ht="12.75">
      <c r="R1443" s="88" t="s">
        <v>177</v>
      </c>
    </row>
    <row r="1444" ht="12.75">
      <c r="R1444" s="88" t="s">
        <v>178</v>
      </c>
    </row>
    <row r="1445" ht="12.75">
      <c r="R1445" s="88" t="s">
        <v>179</v>
      </c>
    </row>
    <row r="1446" ht="12.75">
      <c r="R1446" s="88" t="s">
        <v>180</v>
      </c>
    </row>
    <row r="1447" ht="12.75">
      <c r="R1447" s="88" t="s">
        <v>181</v>
      </c>
    </row>
    <row r="1448" ht="12.75">
      <c r="R1448" s="88" t="s">
        <v>182</v>
      </c>
    </row>
    <row r="1449" ht="12.75">
      <c r="R1449" s="88" t="s">
        <v>391</v>
      </c>
    </row>
    <row r="1450" ht="12.75">
      <c r="R1450" s="88" t="s">
        <v>392</v>
      </c>
    </row>
    <row r="1451" ht="12.75">
      <c r="R1451" s="88" t="s">
        <v>393</v>
      </c>
    </row>
    <row r="1452" ht="12.75">
      <c r="R1452" s="88" t="s">
        <v>394</v>
      </c>
    </row>
    <row r="1453" ht="12.75">
      <c r="R1453" s="88" t="s">
        <v>395</v>
      </c>
    </row>
    <row r="1454" ht="12.75">
      <c r="R1454" s="88" t="s">
        <v>396</v>
      </c>
    </row>
    <row r="1455" ht="12.75">
      <c r="R1455" s="88" t="s">
        <v>397</v>
      </c>
    </row>
    <row r="1456" ht="12.75">
      <c r="R1456" s="88" t="s">
        <v>398</v>
      </c>
    </row>
    <row r="1457" ht="12.75">
      <c r="R1457" s="88" t="s">
        <v>399</v>
      </c>
    </row>
    <row r="1458" ht="12.75">
      <c r="R1458" s="88" t="s">
        <v>400</v>
      </c>
    </row>
    <row r="1459" ht="12.75">
      <c r="R1459" s="88" t="s">
        <v>1000</v>
      </c>
    </row>
    <row r="1460" ht="12.75">
      <c r="R1460" s="88" t="s">
        <v>1001</v>
      </c>
    </row>
    <row r="1461" ht="12.75">
      <c r="R1461" s="88" t="s">
        <v>1002</v>
      </c>
    </row>
    <row r="1462" ht="12.75">
      <c r="R1462" s="88" t="s">
        <v>1978</v>
      </c>
    </row>
    <row r="1463" ht="12.75">
      <c r="R1463" s="88" t="s">
        <v>1979</v>
      </c>
    </row>
    <row r="1464" ht="12.75">
      <c r="R1464" s="88" t="s">
        <v>1980</v>
      </c>
    </row>
    <row r="1465" ht="12.75">
      <c r="R1465" s="88" t="s">
        <v>1981</v>
      </c>
    </row>
    <row r="1466" ht="12.75">
      <c r="R1466" s="88" t="s">
        <v>1982</v>
      </c>
    </row>
    <row r="1467" ht="12.75">
      <c r="R1467" s="88" t="s">
        <v>1983</v>
      </c>
    </row>
    <row r="1468" ht="12.75">
      <c r="R1468" s="88" t="s">
        <v>1984</v>
      </c>
    </row>
    <row r="1469" ht="12.75">
      <c r="R1469" s="88" t="s">
        <v>1985</v>
      </c>
    </row>
    <row r="1470" ht="12.75">
      <c r="R1470" s="88" t="s">
        <v>1986</v>
      </c>
    </row>
    <row r="1471" ht="12.75">
      <c r="R1471" s="88" t="s">
        <v>1987</v>
      </c>
    </row>
    <row r="1472" ht="12.75">
      <c r="R1472" s="88" t="s">
        <v>1988</v>
      </c>
    </row>
    <row r="1473" ht="12.75">
      <c r="R1473" s="88" t="s">
        <v>1989</v>
      </c>
    </row>
    <row r="1474" ht="12.75">
      <c r="R1474" s="88" t="s">
        <v>3369</v>
      </c>
    </row>
    <row r="1475" ht="12.75">
      <c r="R1475" s="88" t="s">
        <v>3370</v>
      </c>
    </row>
    <row r="1476" ht="12.75">
      <c r="R1476" s="88" t="s">
        <v>3371</v>
      </c>
    </row>
    <row r="1477" ht="12.75">
      <c r="R1477" s="88" t="s">
        <v>3372</v>
      </c>
    </row>
    <row r="1478" ht="12.75">
      <c r="R1478" s="88" t="s">
        <v>3373</v>
      </c>
    </row>
    <row r="1479" ht="12.75">
      <c r="R1479" s="88" t="s">
        <v>4630</v>
      </c>
    </row>
    <row r="1480" ht="12.75">
      <c r="R1480" s="88" t="s">
        <v>4631</v>
      </c>
    </row>
    <row r="1481" ht="12.75">
      <c r="R1481" s="88" t="s">
        <v>4632</v>
      </c>
    </row>
    <row r="1482" ht="12.75">
      <c r="R1482" s="88" t="s">
        <v>4633</v>
      </c>
    </row>
    <row r="1483" ht="12.75">
      <c r="R1483" s="88" t="s">
        <v>4634</v>
      </c>
    </row>
    <row r="1484" ht="12.75">
      <c r="R1484" s="88" t="s">
        <v>1067</v>
      </c>
    </row>
    <row r="1485" ht="12.75">
      <c r="R1485" s="88" t="s">
        <v>1068</v>
      </c>
    </row>
    <row r="1486" ht="12.75">
      <c r="R1486" s="88" t="s">
        <v>1069</v>
      </c>
    </row>
    <row r="1487" ht="12.75">
      <c r="R1487" s="88" t="s">
        <v>1070</v>
      </c>
    </row>
    <row r="1488" ht="12.75">
      <c r="R1488" s="88" t="s">
        <v>1071</v>
      </c>
    </row>
    <row r="1489" ht="12.75">
      <c r="R1489" s="88" t="s">
        <v>1072</v>
      </c>
    </row>
    <row r="1490" ht="12.75">
      <c r="R1490" s="88" t="s">
        <v>1073</v>
      </c>
    </row>
    <row r="1491" ht="12.75">
      <c r="R1491" s="88" t="s">
        <v>1074</v>
      </c>
    </row>
    <row r="1492" ht="12.75">
      <c r="R1492" s="88" t="s">
        <v>1075</v>
      </c>
    </row>
    <row r="1493" ht="12.75">
      <c r="R1493" s="88" t="s">
        <v>1076</v>
      </c>
    </row>
    <row r="1494" ht="12.75">
      <c r="R1494" s="88" t="s">
        <v>1077</v>
      </c>
    </row>
    <row r="1495" ht="12.75">
      <c r="R1495" s="88" t="s">
        <v>1078</v>
      </c>
    </row>
    <row r="1496" ht="12.75">
      <c r="R1496" s="88" t="s">
        <v>1079</v>
      </c>
    </row>
    <row r="1497" ht="12.75">
      <c r="R1497" s="88" t="s">
        <v>1080</v>
      </c>
    </row>
    <row r="1498" ht="12.75">
      <c r="R1498" s="88" t="s">
        <v>1081</v>
      </c>
    </row>
    <row r="1499" ht="12.75">
      <c r="R1499" s="88" t="s">
        <v>1082</v>
      </c>
    </row>
    <row r="1500" ht="12.75">
      <c r="R1500" s="88" t="s">
        <v>1083</v>
      </c>
    </row>
    <row r="1501" ht="12.75">
      <c r="R1501" s="88" t="s">
        <v>1084</v>
      </c>
    </row>
    <row r="1502" ht="12.75">
      <c r="R1502" s="88" t="s">
        <v>1085</v>
      </c>
    </row>
    <row r="1503" ht="12.75">
      <c r="R1503" s="88" t="s">
        <v>1086</v>
      </c>
    </row>
    <row r="1504" ht="12.75">
      <c r="R1504" s="88" t="s">
        <v>965</v>
      </c>
    </row>
    <row r="1505" ht="12.75">
      <c r="R1505" s="88" t="s">
        <v>966</v>
      </c>
    </row>
    <row r="1506" ht="12.75">
      <c r="R1506" s="88" t="s">
        <v>967</v>
      </c>
    </row>
    <row r="1507" ht="12.75">
      <c r="R1507" s="88" t="s">
        <v>968</v>
      </c>
    </row>
    <row r="1508" ht="12.75">
      <c r="R1508" s="88" t="s">
        <v>969</v>
      </c>
    </row>
    <row r="1509" ht="12.75">
      <c r="R1509" s="88" t="s">
        <v>970</v>
      </c>
    </row>
    <row r="1510" ht="12.75">
      <c r="R1510" s="88" t="s">
        <v>971</v>
      </c>
    </row>
    <row r="1511" ht="12.75">
      <c r="R1511" s="88" t="s">
        <v>972</v>
      </c>
    </row>
    <row r="1512" ht="12.75">
      <c r="R1512" s="88" t="s">
        <v>973</v>
      </c>
    </row>
    <row r="1513" ht="12.75">
      <c r="R1513" s="88" t="s">
        <v>974</v>
      </c>
    </row>
    <row r="1514" ht="12.75">
      <c r="R1514" s="88" t="s">
        <v>975</v>
      </c>
    </row>
    <row r="1515" ht="12.75">
      <c r="R1515" s="88" t="s">
        <v>1990</v>
      </c>
    </row>
    <row r="1516" ht="12.75">
      <c r="R1516" s="88" t="s">
        <v>1991</v>
      </c>
    </row>
    <row r="1517" ht="12.75">
      <c r="R1517" s="88" t="s">
        <v>1992</v>
      </c>
    </row>
    <row r="1518" ht="12.75">
      <c r="R1518" s="88" t="s">
        <v>1993</v>
      </c>
    </row>
    <row r="1519" ht="12.75">
      <c r="R1519" s="88" t="s">
        <v>1994</v>
      </c>
    </row>
    <row r="1520" ht="12.75">
      <c r="R1520" s="88" t="s">
        <v>1995</v>
      </c>
    </row>
    <row r="1521" ht="12.75">
      <c r="R1521" s="88" t="s">
        <v>1996</v>
      </c>
    </row>
    <row r="1522" ht="12.75">
      <c r="R1522" s="88" t="s">
        <v>1997</v>
      </c>
    </row>
    <row r="1523" ht="12.75">
      <c r="R1523" s="88" t="s">
        <v>1087</v>
      </c>
    </row>
    <row r="1524" ht="12.75">
      <c r="R1524" s="88" t="s">
        <v>1088</v>
      </c>
    </row>
    <row r="1525" ht="12.75">
      <c r="R1525" s="88" t="s">
        <v>1089</v>
      </c>
    </row>
    <row r="1526" ht="12.75">
      <c r="R1526" s="88" t="s">
        <v>1090</v>
      </c>
    </row>
    <row r="1527" ht="12.75">
      <c r="R1527" s="88" t="s">
        <v>1091</v>
      </c>
    </row>
    <row r="1528" ht="12.75">
      <c r="R1528" s="88" t="s">
        <v>1092</v>
      </c>
    </row>
    <row r="1529" ht="12.75">
      <c r="R1529" s="88" t="s">
        <v>1093</v>
      </c>
    </row>
    <row r="1530" ht="12.75">
      <c r="R1530" s="88" t="s">
        <v>1094</v>
      </c>
    </row>
    <row r="1531" ht="12.75">
      <c r="R1531" s="88" t="s">
        <v>1095</v>
      </c>
    </row>
    <row r="1532" ht="12.75">
      <c r="R1532" s="88" t="s">
        <v>1096</v>
      </c>
    </row>
    <row r="1533" ht="12.75">
      <c r="R1533" s="88" t="s">
        <v>1097</v>
      </c>
    </row>
    <row r="1534" ht="12.75">
      <c r="R1534" s="88" t="s">
        <v>1098</v>
      </c>
    </row>
    <row r="1535" ht="12.75">
      <c r="R1535" s="88" t="s">
        <v>1099</v>
      </c>
    </row>
    <row r="1536" ht="12.75">
      <c r="R1536" s="88" t="s">
        <v>1100</v>
      </c>
    </row>
    <row r="1537" ht="12.75">
      <c r="R1537" s="88" t="s">
        <v>1101</v>
      </c>
    </row>
    <row r="1538" ht="12.75">
      <c r="R1538" s="88" t="s">
        <v>1102</v>
      </c>
    </row>
    <row r="1539" ht="12.75">
      <c r="R1539" s="88" t="s">
        <v>1103</v>
      </c>
    </row>
    <row r="1540" ht="12.75">
      <c r="R1540" s="88" t="s">
        <v>1104</v>
      </c>
    </row>
    <row r="1541" ht="12.75">
      <c r="R1541" s="88" t="s">
        <v>1105</v>
      </c>
    </row>
    <row r="1542" ht="12.75">
      <c r="R1542" s="88" t="s">
        <v>1106</v>
      </c>
    </row>
    <row r="1543" ht="12.75">
      <c r="R1543" s="88" t="s">
        <v>1107</v>
      </c>
    </row>
    <row r="1544" ht="12.75">
      <c r="R1544" s="88" t="s">
        <v>1108</v>
      </c>
    </row>
    <row r="1545" ht="12.75">
      <c r="R1545" s="88" t="s">
        <v>1109</v>
      </c>
    </row>
    <row r="1546" ht="12.75">
      <c r="R1546" s="88" t="s">
        <v>1110</v>
      </c>
    </row>
    <row r="1547" ht="12.75">
      <c r="R1547" s="88" t="s">
        <v>1111</v>
      </c>
    </row>
    <row r="1548" ht="12.75">
      <c r="R1548" s="88" t="s">
        <v>1112</v>
      </c>
    </row>
    <row r="1549" ht="12.75">
      <c r="R1549" s="88" t="s">
        <v>1113</v>
      </c>
    </row>
    <row r="1550" ht="12.75">
      <c r="R1550" s="88" t="s">
        <v>1114</v>
      </c>
    </row>
    <row r="1551" ht="12.75">
      <c r="R1551" s="88" t="s">
        <v>1115</v>
      </c>
    </row>
    <row r="1552" ht="12.75">
      <c r="R1552" s="88" t="s">
        <v>1116</v>
      </c>
    </row>
    <row r="1553" ht="12.75">
      <c r="R1553" s="88" t="s">
        <v>1117</v>
      </c>
    </row>
    <row r="1554" ht="12.75">
      <c r="R1554" s="88" t="s">
        <v>1118</v>
      </c>
    </row>
    <row r="1555" ht="12.75">
      <c r="R1555" s="88" t="s">
        <v>1119</v>
      </c>
    </row>
    <row r="1556" ht="12.75">
      <c r="R1556" s="88" t="s">
        <v>1120</v>
      </c>
    </row>
    <row r="1557" ht="12.75">
      <c r="R1557" s="88" t="s">
        <v>1121</v>
      </c>
    </row>
    <row r="1558" ht="12.75">
      <c r="R1558" s="88" t="s">
        <v>1122</v>
      </c>
    </row>
    <row r="1559" ht="12.75">
      <c r="R1559" s="88" t="s">
        <v>574</v>
      </c>
    </row>
    <row r="1560" ht="12.75">
      <c r="R1560" s="88" t="s">
        <v>575</v>
      </c>
    </row>
    <row r="1561" ht="12.75">
      <c r="R1561" s="88" t="s">
        <v>576</v>
      </c>
    </row>
    <row r="1562" ht="12.75">
      <c r="R1562" s="88" t="s">
        <v>577</v>
      </c>
    </row>
    <row r="1563" ht="12.75">
      <c r="R1563" s="88" t="s">
        <v>578</v>
      </c>
    </row>
    <row r="1564" ht="12.75">
      <c r="R1564" s="88" t="s">
        <v>579</v>
      </c>
    </row>
    <row r="1565" ht="12.75">
      <c r="R1565" s="88" t="s">
        <v>580</v>
      </c>
    </row>
    <row r="1566" ht="12.75">
      <c r="R1566" s="88" t="s">
        <v>581</v>
      </c>
    </row>
    <row r="1567" ht="12.75">
      <c r="R1567" s="88" t="s">
        <v>582</v>
      </c>
    </row>
    <row r="1568" ht="12.75">
      <c r="R1568" s="88" t="s">
        <v>583</v>
      </c>
    </row>
    <row r="1569" ht="12.75">
      <c r="R1569" s="88" t="s">
        <v>584</v>
      </c>
    </row>
    <row r="1570" ht="12.75">
      <c r="R1570" s="88" t="s">
        <v>585</v>
      </c>
    </row>
    <row r="1571" ht="12.75">
      <c r="R1571" s="88" t="s">
        <v>586</v>
      </c>
    </row>
    <row r="1572" ht="12.75">
      <c r="R1572" s="88" t="s">
        <v>587</v>
      </c>
    </row>
    <row r="1573" ht="12.75">
      <c r="R1573" s="88" t="s">
        <v>588</v>
      </c>
    </row>
    <row r="1574" ht="12.75">
      <c r="R1574" s="88" t="s">
        <v>589</v>
      </c>
    </row>
    <row r="1575" ht="12.75">
      <c r="R1575" s="398" t="s">
        <v>3142</v>
      </c>
    </row>
    <row r="1576" ht="12.75">
      <c r="R1576" s="398" t="s">
        <v>3143</v>
      </c>
    </row>
    <row r="1577" ht="12.75">
      <c r="R1577" s="398" t="s">
        <v>3144</v>
      </c>
    </row>
    <row r="1578" ht="12.75">
      <c r="R1578" s="88" t="s">
        <v>590</v>
      </c>
    </row>
    <row r="1579" ht="12.75">
      <c r="R1579" s="88" t="s">
        <v>591</v>
      </c>
    </row>
    <row r="1580" ht="12.75">
      <c r="R1580" s="88" t="s">
        <v>592</v>
      </c>
    </row>
    <row r="1581" ht="12.75">
      <c r="R1581" s="88" t="s">
        <v>593</v>
      </c>
    </row>
    <row r="1582" ht="12.75">
      <c r="R1582" s="88" t="s">
        <v>594</v>
      </c>
    </row>
    <row r="1583" ht="12.75">
      <c r="R1583" s="88" t="s">
        <v>595</v>
      </c>
    </row>
    <row r="1584" ht="12.75">
      <c r="R1584" s="88" t="s">
        <v>596</v>
      </c>
    </row>
    <row r="1585" ht="12.75">
      <c r="R1585" s="88" t="s">
        <v>597</v>
      </c>
    </row>
    <row r="1586" ht="12.75">
      <c r="R1586" s="88" t="s">
        <v>598</v>
      </c>
    </row>
    <row r="1587" ht="12.75">
      <c r="R1587" s="88" t="s">
        <v>599</v>
      </c>
    </row>
    <row r="1588" ht="12.75">
      <c r="R1588" s="88" t="s">
        <v>600</v>
      </c>
    </row>
    <row r="1589" ht="12.75">
      <c r="R1589" s="88" t="s">
        <v>601</v>
      </c>
    </row>
    <row r="1590" ht="12.75">
      <c r="R1590" s="88" t="s">
        <v>602</v>
      </c>
    </row>
    <row r="1591" ht="12.75">
      <c r="R1591" s="88" t="s">
        <v>603</v>
      </c>
    </row>
    <row r="1592" ht="12.75">
      <c r="R1592" s="88" t="s">
        <v>604</v>
      </c>
    </row>
    <row r="1593" ht="12.75">
      <c r="R1593" s="88" t="s">
        <v>605</v>
      </c>
    </row>
    <row r="1594" ht="12.75">
      <c r="R1594" s="88" t="s">
        <v>606</v>
      </c>
    </row>
    <row r="1595" ht="12.75">
      <c r="R1595" s="88" t="s">
        <v>607</v>
      </c>
    </row>
    <row r="1596" ht="12.75">
      <c r="R1596" s="88" t="s">
        <v>608</v>
      </c>
    </row>
    <row r="1597" ht="12.75">
      <c r="R1597" s="88" t="s">
        <v>1158</v>
      </c>
    </row>
    <row r="1598" ht="12.75">
      <c r="R1598" s="88" t="s">
        <v>1159</v>
      </c>
    </row>
    <row r="1599" ht="12.75">
      <c r="R1599" s="88" t="s">
        <v>1160</v>
      </c>
    </row>
    <row r="1600" ht="12.75">
      <c r="R1600" s="88" t="s">
        <v>1161</v>
      </c>
    </row>
    <row r="1601" ht="12.75">
      <c r="R1601" s="88" t="s">
        <v>1162</v>
      </c>
    </row>
    <row r="1602" ht="12.75">
      <c r="R1602" s="88" t="s">
        <v>1163</v>
      </c>
    </row>
    <row r="1603" ht="12.75">
      <c r="R1603" s="88" t="s">
        <v>1164</v>
      </c>
    </row>
    <row r="1604" ht="12.75">
      <c r="R1604" s="88" t="s">
        <v>1165</v>
      </c>
    </row>
    <row r="1605" ht="12.75">
      <c r="R1605" s="88" t="s">
        <v>1166</v>
      </c>
    </row>
    <row r="1606" ht="12.75">
      <c r="R1606" s="88" t="s">
        <v>1167</v>
      </c>
    </row>
    <row r="1607" ht="12.75">
      <c r="R1607" s="88" t="s">
        <v>1168</v>
      </c>
    </row>
    <row r="1608" ht="12.75">
      <c r="R1608" s="88" t="s">
        <v>648</v>
      </c>
    </row>
    <row r="1609" ht="12.75">
      <c r="R1609" s="88" t="s">
        <v>1195</v>
      </c>
    </row>
    <row r="1610" ht="12.75">
      <c r="R1610" s="88" t="s">
        <v>1196</v>
      </c>
    </row>
    <row r="1611" ht="12.75">
      <c r="R1611" s="88" t="s">
        <v>1197</v>
      </c>
    </row>
    <row r="1612" ht="12.75">
      <c r="R1612" s="88" t="s">
        <v>1198</v>
      </c>
    </row>
    <row r="1613" ht="12.75">
      <c r="R1613" s="88" t="s">
        <v>1199</v>
      </c>
    </row>
    <row r="1614" ht="12.75">
      <c r="R1614" s="88" t="s">
        <v>1200</v>
      </c>
    </row>
    <row r="1615" ht="12.75">
      <c r="R1615" s="88" t="s">
        <v>1201</v>
      </c>
    </row>
    <row r="1616" ht="12.75">
      <c r="R1616" s="88" t="s">
        <v>1202</v>
      </c>
    </row>
    <row r="1617" ht="12.75">
      <c r="R1617" s="88" t="s">
        <v>1203</v>
      </c>
    </row>
    <row r="1618" ht="12.75">
      <c r="R1618" s="88" t="s">
        <v>4348</v>
      </c>
    </row>
    <row r="1619" ht="12.75">
      <c r="R1619" s="88" t="s">
        <v>4349</v>
      </c>
    </row>
    <row r="1620" ht="12.75">
      <c r="R1620" s="88" t="s">
        <v>4350</v>
      </c>
    </row>
    <row r="1621" ht="12.75">
      <c r="R1621" s="88" t="s">
        <v>4351</v>
      </c>
    </row>
    <row r="1622" ht="12.75">
      <c r="R1622" s="88" t="s">
        <v>4352</v>
      </c>
    </row>
    <row r="1623" ht="12.75">
      <c r="R1623" s="88" t="s">
        <v>4353</v>
      </c>
    </row>
    <row r="1624" ht="12.75">
      <c r="R1624" s="88" t="s">
        <v>4354</v>
      </c>
    </row>
    <row r="1625" ht="12.75">
      <c r="R1625" s="88" t="s">
        <v>4355</v>
      </c>
    </row>
    <row r="1626" ht="12.75">
      <c r="R1626" s="88" t="s">
        <v>4356</v>
      </c>
    </row>
    <row r="1627" ht="12.75">
      <c r="R1627" s="88" t="s">
        <v>4357</v>
      </c>
    </row>
    <row r="1628" ht="12.75">
      <c r="R1628" s="88" t="s">
        <v>4358</v>
      </c>
    </row>
    <row r="1629" ht="12.75">
      <c r="R1629" s="88" t="s">
        <v>4359</v>
      </c>
    </row>
    <row r="1630" ht="12.75">
      <c r="R1630" s="88" t="s">
        <v>4360</v>
      </c>
    </row>
    <row r="1631" ht="12.75">
      <c r="R1631" s="88" t="s">
        <v>3728</v>
      </c>
    </row>
    <row r="1632" ht="12.75">
      <c r="R1632" s="88" t="s">
        <v>3729</v>
      </c>
    </row>
    <row r="1633" ht="12.75">
      <c r="R1633" s="88" t="s">
        <v>3730</v>
      </c>
    </row>
    <row r="1634" ht="12.75">
      <c r="R1634" s="88" t="s">
        <v>3731</v>
      </c>
    </row>
    <row r="1635" ht="12.75">
      <c r="R1635" s="88" t="s">
        <v>3732</v>
      </c>
    </row>
    <row r="1636" ht="12.75">
      <c r="R1636" s="88" t="s">
        <v>3733</v>
      </c>
    </row>
    <row r="1637" ht="12.75">
      <c r="R1637" s="88" t="s">
        <v>3734</v>
      </c>
    </row>
    <row r="1638" ht="12.75">
      <c r="R1638" s="88" t="s">
        <v>3735</v>
      </c>
    </row>
    <row r="1639" ht="12.75">
      <c r="R1639" s="88" t="s">
        <v>3736</v>
      </c>
    </row>
    <row r="1640" ht="12.75">
      <c r="R1640" s="88" t="s">
        <v>3737</v>
      </c>
    </row>
    <row r="1641" ht="12.75">
      <c r="R1641" s="88" t="s">
        <v>3738</v>
      </c>
    </row>
    <row r="1642" ht="12.75">
      <c r="R1642" s="88" t="s">
        <v>3739</v>
      </c>
    </row>
    <row r="1643" ht="12.75">
      <c r="R1643" s="88" t="s">
        <v>3740</v>
      </c>
    </row>
    <row r="1644" ht="12.75">
      <c r="R1644" s="88" t="s">
        <v>3741</v>
      </c>
    </row>
    <row r="1645" ht="12.75">
      <c r="R1645" s="88" t="s">
        <v>3742</v>
      </c>
    </row>
    <row r="1646" ht="12.75">
      <c r="R1646" s="88" t="s">
        <v>3743</v>
      </c>
    </row>
    <row r="1647" ht="12.75">
      <c r="R1647" s="88" t="s">
        <v>3744</v>
      </c>
    </row>
    <row r="1648" ht="12.75">
      <c r="R1648" s="88" t="s">
        <v>3745</v>
      </c>
    </row>
    <row r="1649" ht="12.75">
      <c r="R1649" s="88" t="s">
        <v>4467</v>
      </c>
    </row>
    <row r="1650" ht="12.75">
      <c r="R1650" s="88" t="s">
        <v>4468</v>
      </c>
    </row>
    <row r="1651" ht="12.75">
      <c r="R1651" s="88" t="s">
        <v>4469</v>
      </c>
    </row>
    <row r="1652" ht="12.75">
      <c r="R1652" s="88" t="s">
        <v>4470</v>
      </c>
    </row>
    <row r="1653" ht="12.75">
      <c r="R1653" s="88" t="s">
        <v>497</v>
      </c>
    </row>
    <row r="1654" ht="12.75">
      <c r="R1654" s="88" t="s">
        <v>498</v>
      </c>
    </row>
    <row r="1655" ht="12.75">
      <c r="R1655" s="88" t="s">
        <v>499</v>
      </c>
    </row>
    <row r="1656" ht="12.75">
      <c r="R1656" s="88" t="s">
        <v>5002</v>
      </c>
    </row>
    <row r="1657" ht="12.75">
      <c r="R1657" s="88" t="s">
        <v>5003</v>
      </c>
    </row>
    <row r="1658" ht="12.75">
      <c r="R1658" s="88" t="s">
        <v>5004</v>
      </c>
    </row>
    <row r="1659" ht="12.75">
      <c r="R1659" s="88" t="s">
        <v>5005</v>
      </c>
    </row>
    <row r="1660" ht="12.75">
      <c r="R1660" s="88" t="s">
        <v>5006</v>
      </c>
    </row>
    <row r="1661" ht="12.75">
      <c r="R1661" s="88" t="s">
        <v>5007</v>
      </c>
    </row>
    <row r="1662" ht="12.75">
      <c r="R1662" s="88" t="s">
        <v>1042</v>
      </c>
    </row>
    <row r="1663" ht="12.75">
      <c r="R1663" s="88" t="s">
        <v>1043</v>
      </c>
    </row>
    <row r="1664" ht="12.75">
      <c r="R1664" s="88" t="s">
        <v>1044</v>
      </c>
    </row>
    <row r="1665" ht="12.75">
      <c r="R1665" s="88" t="s">
        <v>1045</v>
      </c>
    </row>
    <row r="1666" ht="12.75">
      <c r="R1666" s="88" t="s">
        <v>1046</v>
      </c>
    </row>
    <row r="1667" ht="12.75">
      <c r="R1667" s="88" t="s">
        <v>1047</v>
      </c>
    </row>
    <row r="1668" ht="12.75">
      <c r="R1668" s="88" t="s">
        <v>1048</v>
      </c>
    </row>
    <row r="1669" ht="12.75">
      <c r="R1669" s="88" t="s">
        <v>1049</v>
      </c>
    </row>
    <row r="1670" ht="12.75">
      <c r="R1670" s="88" t="s">
        <v>1050</v>
      </c>
    </row>
    <row r="1671" ht="12.75">
      <c r="R1671" s="88" t="s">
        <v>1051</v>
      </c>
    </row>
    <row r="1672" ht="12.75">
      <c r="R1672" s="88" t="s">
        <v>1052</v>
      </c>
    </row>
    <row r="1673" ht="12.75">
      <c r="R1673" s="88" t="s">
        <v>1053</v>
      </c>
    </row>
    <row r="1674" ht="12.75">
      <c r="R1674" s="88" t="s">
        <v>1054</v>
      </c>
    </row>
    <row r="1675" ht="12.75">
      <c r="R1675" s="88" t="s">
        <v>1055</v>
      </c>
    </row>
    <row r="1676" ht="12.75">
      <c r="R1676" s="88" t="s">
        <v>1056</v>
      </c>
    </row>
    <row r="1677" ht="12.75">
      <c r="R1677" s="88" t="s">
        <v>1057</v>
      </c>
    </row>
    <row r="1678" ht="12.75">
      <c r="R1678" s="88" t="s">
        <v>1058</v>
      </c>
    </row>
    <row r="1679" ht="12.75">
      <c r="R1679" s="88" t="s">
        <v>1059</v>
      </c>
    </row>
    <row r="1680" ht="12.75">
      <c r="R1680" s="88" t="s">
        <v>1060</v>
      </c>
    </row>
    <row r="1681" ht="12.75">
      <c r="R1681" s="88" t="s">
        <v>1061</v>
      </c>
    </row>
    <row r="1682" ht="12.75">
      <c r="R1682" s="88" t="s">
        <v>1062</v>
      </c>
    </row>
    <row r="1683" ht="12.75">
      <c r="R1683" s="88" t="s">
        <v>1063</v>
      </c>
    </row>
    <row r="1684" ht="12.75">
      <c r="R1684" s="88" t="s">
        <v>1064</v>
      </c>
    </row>
    <row r="1685" ht="12.75">
      <c r="R1685" s="88" t="s">
        <v>1065</v>
      </c>
    </row>
    <row r="1686" ht="12.75">
      <c r="R1686" s="88" t="s">
        <v>514</v>
      </c>
    </row>
    <row r="1687" ht="12.75">
      <c r="R1687" s="88" t="s">
        <v>515</v>
      </c>
    </row>
    <row r="1688" ht="12.75">
      <c r="R1688" s="88" t="s">
        <v>516</v>
      </c>
    </row>
    <row r="1689" ht="12.75">
      <c r="R1689" s="88" t="s">
        <v>517</v>
      </c>
    </row>
    <row r="1690" ht="12.75">
      <c r="R1690" s="88" t="s">
        <v>518</v>
      </c>
    </row>
    <row r="1691" ht="12.75">
      <c r="R1691" s="88" t="s">
        <v>519</v>
      </c>
    </row>
    <row r="1692" ht="12.75">
      <c r="R1692" s="88" t="s">
        <v>520</v>
      </c>
    </row>
    <row r="1693" ht="12.75">
      <c r="R1693" s="88" t="s">
        <v>521</v>
      </c>
    </row>
    <row r="1694" ht="12.75">
      <c r="R1694" s="88" t="s">
        <v>522</v>
      </c>
    </row>
    <row r="1695" ht="12.75">
      <c r="R1695" s="88" t="s">
        <v>523</v>
      </c>
    </row>
    <row r="1696" ht="12.75">
      <c r="R1696" s="88" t="s">
        <v>4621</v>
      </c>
    </row>
    <row r="1697" ht="12.75">
      <c r="R1697" s="88" t="s">
        <v>4622</v>
      </c>
    </row>
    <row r="1698" ht="12.75">
      <c r="R1698" s="88" t="s">
        <v>4623</v>
      </c>
    </row>
    <row r="1699" ht="12.75">
      <c r="R1699" s="88" t="s">
        <v>4624</v>
      </c>
    </row>
    <row r="1700" ht="12.75">
      <c r="R1700" s="88" t="s">
        <v>4625</v>
      </c>
    </row>
    <row r="1701" ht="12.75">
      <c r="R1701" s="88" t="s">
        <v>4626</v>
      </c>
    </row>
    <row r="1702" ht="12.75">
      <c r="R1702" s="88" t="s">
        <v>4627</v>
      </c>
    </row>
    <row r="1703" ht="12.75">
      <c r="R1703" s="88" t="s">
        <v>4628</v>
      </c>
    </row>
    <row r="1704" ht="12.75">
      <c r="R1704" s="88" t="s">
        <v>4629</v>
      </c>
    </row>
    <row r="1705" ht="12.75">
      <c r="R1705" s="88" t="s">
        <v>1410</v>
      </c>
    </row>
    <row r="1706" ht="12.75">
      <c r="R1706" s="88" t="s">
        <v>1411</v>
      </c>
    </row>
    <row r="1707" ht="12.75">
      <c r="R1707" s="88" t="s">
        <v>1412</v>
      </c>
    </row>
    <row r="1708" ht="12.75">
      <c r="R1708" s="88" t="s">
        <v>1413</v>
      </c>
    </row>
    <row r="1709" ht="12.75">
      <c r="R1709" s="88" t="s">
        <v>1414</v>
      </c>
    </row>
    <row r="1710" ht="12.75">
      <c r="R1710" s="88" t="s">
        <v>4535</v>
      </c>
    </row>
    <row r="1711" ht="12.75">
      <c r="R1711" s="88" t="s">
        <v>4536</v>
      </c>
    </row>
    <row r="1712" ht="12.75">
      <c r="R1712" s="88" t="s">
        <v>1481</v>
      </c>
    </row>
    <row r="1713" ht="12.75">
      <c r="R1713" s="88" t="s">
        <v>1482</v>
      </c>
    </row>
    <row r="1714" ht="12.75">
      <c r="R1714" s="88" t="s">
        <v>1483</v>
      </c>
    </row>
    <row r="1715" ht="12.75">
      <c r="R1715" s="88" t="s">
        <v>1484</v>
      </c>
    </row>
    <row r="1716" ht="12.75">
      <c r="R1716" s="88" t="s">
        <v>1485</v>
      </c>
    </row>
    <row r="1717" ht="12.75">
      <c r="R1717" s="88" t="s">
        <v>1486</v>
      </c>
    </row>
    <row r="1718" ht="12.75">
      <c r="R1718" s="88" t="s">
        <v>1487</v>
      </c>
    </row>
    <row r="1719" ht="12.75">
      <c r="R1719" s="88" t="s">
        <v>1488</v>
      </c>
    </row>
    <row r="1720" ht="12.75">
      <c r="R1720" s="88" t="s">
        <v>1489</v>
      </c>
    </row>
    <row r="1721" ht="12.75">
      <c r="R1721" s="88" t="s">
        <v>1490</v>
      </c>
    </row>
    <row r="1722" ht="12.75">
      <c r="R1722" s="88" t="s">
        <v>1491</v>
      </c>
    </row>
    <row r="1723" ht="12.75">
      <c r="R1723" s="88" t="s">
        <v>1492</v>
      </c>
    </row>
    <row r="1724" ht="12.75">
      <c r="R1724" s="88" t="s">
        <v>1493</v>
      </c>
    </row>
    <row r="1725" ht="12.75">
      <c r="R1725" s="88" t="s">
        <v>1494</v>
      </c>
    </row>
    <row r="1726" ht="12.75">
      <c r="R1726" s="88" t="s">
        <v>1495</v>
      </c>
    </row>
    <row r="1727" ht="12.75">
      <c r="R1727" s="88" t="s">
        <v>1496</v>
      </c>
    </row>
    <row r="1728" ht="12.75">
      <c r="R1728" s="88" t="s">
        <v>1497</v>
      </c>
    </row>
    <row r="1729" ht="12.75">
      <c r="R1729" s="88" t="s">
        <v>1498</v>
      </c>
    </row>
    <row r="1730" ht="12.75">
      <c r="R1730" s="88" t="s">
        <v>1499</v>
      </c>
    </row>
    <row r="1731" ht="12.75">
      <c r="R1731" s="88" t="s">
        <v>4704</v>
      </c>
    </row>
    <row r="1732" ht="12.75">
      <c r="R1732" s="88" t="s">
        <v>4705</v>
      </c>
    </row>
    <row r="1733" ht="12.75">
      <c r="R1733" s="88" t="s">
        <v>4706</v>
      </c>
    </row>
    <row r="1734" ht="12.75">
      <c r="R1734" s="88" t="s">
        <v>4707</v>
      </c>
    </row>
    <row r="1735" ht="12.75">
      <c r="R1735" s="88" t="s">
        <v>4708</v>
      </c>
    </row>
    <row r="1736" ht="12.75">
      <c r="R1736" s="88" t="s">
        <v>4709</v>
      </c>
    </row>
    <row r="1737" ht="12.75">
      <c r="R1737" s="88" t="s">
        <v>2130</v>
      </c>
    </row>
    <row r="1738" ht="12.75">
      <c r="R1738" s="88" t="s">
        <v>2131</v>
      </c>
    </row>
    <row r="1739" ht="12.75">
      <c r="R1739" s="88" t="s">
        <v>2969</v>
      </c>
    </row>
    <row r="1740" ht="12.75">
      <c r="R1740" s="88" t="s">
        <v>2970</v>
      </c>
    </row>
    <row r="1741" ht="12.75">
      <c r="R1741" s="88" t="s">
        <v>2971</v>
      </c>
    </row>
    <row r="1742" ht="12.75">
      <c r="R1742" s="88" t="s">
        <v>2972</v>
      </c>
    </row>
    <row r="1743" ht="12.75">
      <c r="R1743" s="88" t="s">
        <v>2973</v>
      </c>
    </row>
    <row r="1744" ht="12.75">
      <c r="R1744" s="88" t="s">
        <v>2974</v>
      </c>
    </row>
    <row r="1745" ht="12.75">
      <c r="R1745" s="88" t="s">
        <v>2975</v>
      </c>
    </row>
    <row r="1746" ht="12.75">
      <c r="R1746" s="88" t="s">
        <v>2976</v>
      </c>
    </row>
    <row r="1747" ht="12.75">
      <c r="R1747" s="88" t="s">
        <v>2977</v>
      </c>
    </row>
    <row r="1748" ht="12.75">
      <c r="R1748" s="88" t="s">
        <v>2978</v>
      </c>
    </row>
    <row r="1749" ht="12.75">
      <c r="R1749" s="88" t="s">
        <v>2979</v>
      </c>
    </row>
    <row r="1750" ht="12.75">
      <c r="R1750" s="88" t="s">
        <v>2980</v>
      </c>
    </row>
    <row r="1751" ht="12.75">
      <c r="R1751" s="88" t="s">
        <v>2981</v>
      </c>
    </row>
    <row r="1752" ht="12.75">
      <c r="R1752" s="88" t="s">
        <v>2982</v>
      </c>
    </row>
    <row r="1753" ht="12.75">
      <c r="R1753" s="88" t="s">
        <v>2983</v>
      </c>
    </row>
    <row r="1754" ht="12.75">
      <c r="R1754" s="88" t="s">
        <v>2984</v>
      </c>
    </row>
    <row r="1755" ht="12.75">
      <c r="R1755" s="88" t="s">
        <v>2985</v>
      </c>
    </row>
    <row r="1756" ht="12.75">
      <c r="R1756" s="88" t="s">
        <v>2986</v>
      </c>
    </row>
    <row r="1757" ht="12.75">
      <c r="R1757" s="88" t="s">
        <v>2987</v>
      </c>
    </row>
    <row r="1758" ht="12.75">
      <c r="R1758" s="88" t="s">
        <v>1220</v>
      </c>
    </row>
    <row r="1759" ht="12.75">
      <c r="R1759" s="88" t="s">
        <v>1221</v>
      </c>
    </row>
    <row r="1760" ht="12.75">
      <c r="R1760" s="88" t="s">
        <v>671</v>
      </c>
    </row>
    <row r="1761" ht="12.75">
      <c r="R1761" s="88" t="s">
        <v>672</v>
      </c>
    </row>
    <row r="1762" ht="12.75">
      <c r="R1762" s="88" t="s">
        <v>673</v>
      </c>
    </row>
    <row r="1763" ht="12.75">
      <c r="R1763" s="88" t="s">
        <v>674</v>
      </c>
    </row>
    <row r="1764" ht="12.75">
      <c r="R1764" s="88" t="s">
        <v>675</v>
      </c>
    </row>
    <row r="1765" ht="12.75">
      <c r="R1765" s="88" t="s">
        <v>676</v>
      </c>
    </row>
    <row r="1766" ht="12.75">
      <c r="R1766" s="88" t="s">
        <v>677</v>
      </c>
    </row>
    <row r="1767" ht="12.75">
      <c r="R1767" s="88" t="s">
        <v>678</v>
      </c>
    </row>
    <row r="1768" ht="12.75">
      <c r="R1768" s="88" t="s">
        <v>679</v>
      </c>
    </row>
    <row r="1769" ht="12.75">
      <c r="R1769" s="88" t="s">
        <v>680</v>
      </c>
    </row>
    <row r="1770" ht="12.75">
      <c r="R1770" s="88" t="s">
        <v>681</v>
      </c>
    </row>
    <row r="1771" ht="12.75">
      <c r="R1771" s="88" t="s">
        <v>682</v>
      </c>
    </row>
    <row r="1772" ht="12.75">
      <c r="R1772" s="88" t="s">
        <v>683</v>
      </c>
    </row>
    <row r="1773" ht="12.75">
      <c r="R1773" s="88" t="s">
        <v>684</v>
      </c>
    </row>
    <row r="1774" ht="12.75">
      <c r="R1774" s="88" t="s">
        <v>685</v>
      </c>
    </row>
    <row r="1775" ht="12.75">
      <c r="R1775" s="88" t="s">
        <v>686</v>
      </c>
    </row>
    <row r="1776" ht="12.75">
      <c r="R1776" s="88" t="s">
        <v>687</v>
      </c>
    </row>
    <row r="1777" ht="12.75">
      <c r="R1777" s="88" t="s">
        <v>688</v>
      </c>
    </row>
    <row r="1778" ht="12.75">
      <c r="R1778" s="88" t="s">
        <v>689</v>
      </c>
    </row>
    <row r="1779" ht="12.75">
      <c r="R1779" s="88" t="s">
        <v>690</v>
      </c>
    </row>
    <row r="1780" ht="12.75">
      <c r="R1780" s="88" t="s">
        <v>691</v>
      </c>
    </row>
    <row r="1781" ht="12.75">
      <c r="R1781" s="88" t="s">
        <v>692</v>
      </c>
    </row>
    <row r="1782" ht="12.75">
      <c r="R1782" s="88" t="s">
        <v>693</v>
      </c>
    </row>
    <row r="1783" ht="12.75">
      <c r="R1783" s="88" t="s">
        <v>694</v>
      </c>
    </row>
    <row r="1784" ht="12.75">
      <c r="R1784" s="88" t="s">
        <v>695</v>
      </c>
    </row>
    <row r="1785" ht="12.75">
      <c r="R1785" s="88" t="s">
        <v>696</v>
      </c>
    </row>
    <row r="1786" ht="12.75">
      <c r="R1786" s="88" t="s">
        <v>697</v>
      </c>
    </row>
    <row r="1787" ht="12.75">
      <c r="R1787" s="88" t="s">
        <v>698</v>
      </c>
    </row>
    <row r="1788" ht="12.75">
      <c r="R1788" s="88" t="s">
        <v>699</v>
      </c>
    </row>
    <row r="1789" ht="12.75">
      <c r="R1789" s="88" t="s">
        <v>700</v>
      </c>
    </row>
    <row r="1790" ht="12.75">
      <c r="R1790" s="88" t="s">
        <v>701</v>
      </c>
    </row>
    <row r="1791" ht="12.75">
      <c r="R1791" s="88" t="s">
        <v>702</v>
      </c>
    </row>
    <row r="1792" ht="12.75">
      <c r="R1792" s="88" t="s">
        <v>703</v>
      </c>
    </row>
    <row r="1793" ht="12.75">
      <c r="R1793" s="88" t="s">
        <v>704</v>
      </c>
    </row>
    <row r="1794" ht="12.75">
      <c r="R1794" s="88" t="s">
        <v>705</v>
      </c>
    </row>
    <row r="1795" ht="12.75">
      <c r="R1795" s="88" t="s">
        <v>706</v>
      </c>
    </row>
    <row r="1796" ht="12.75">
      <c r="R1796" s="88" t="s">
        <v>707</v>
      </c>
    </row>
    <row r="1797" ht="12.75">
      <c r="R1797" s="88" t="s">
        <v>708</v>
      </c>
    </row>
    <row r="1798" ht="12.75">
      <c r="R1798" s="88" t="s">
        <v>709</v>
      </c>
    </row>
    <row r="1799" ht="12.75">
      <c r="R1799" s="88" t="s">
        <v>710</v>
      </c>
    </row>
    <row r="1800" ht="12.75">
      <c r="R1800" s="88" t="s">
        <v>711</v>
      </c>
    </row>
    <row r="1801" ht="12.75">
      <c r="R1801" s="88" t="s">
        <v>4770</v>
      </c>
    </row>
    <row r="1802" ht="12.75">
      <c r="R1802" s="88" t="s">
        <v>4771</v>
      </c>
    </row>
    <row r="1803" ht="12.75">
      <c r="R1803" s="88" t="s">
        <v>4772</v>
      </c>
    </row>
    <row r="1804" ht="12.75">
      <c r="R1804" s="88" t="s">
        <v>1170</v>
      </c>
    </row>
    <row r="1805" ht="12.75">
      <c r="R1805" s="88" t="s">
        <v>1171</v>
      </c>
    </row>
    <row r="1806" ht="12.75">
      <c r="R1806" s="88" t="s">
        <v>1172</v>
      </c>
    </row>
    <row r="1807" ht="12.75">
      <c r="R1807" s="88" t="s">
        <v>1173</v>
      </c>
    </row>
    <row r="1808" ht="12.75">
      <c r="R1808" s="88" t="s">
        <v>1174</v>
      </c>
    </row>
    <row r="1809" ht="12.75">
      <c r="R1809" s="88" t="s">
        <v>1175</v>
      </c>
    </row>
    <row r="1810" ht="12.75">
      <c r="R1810" s="88" t="s">
        <v>1176</v>
      </c>
    </row>
    <row r="1811" ht="12.75">
      <c r="R1811" s="88" t="s">
        <v>1177</v>
      </c>
    </row>
    <row r="1812" ht="12.75">
      <c r="R1812" s="88" t="s">
        <v>1178</v>
      </c>
    </row>
    <row r="1813" ht="12.75">
      <c r="R1813" s="88" t="s">
        <v>1179</v>
      </c>
    </row>
    <row r="1814" ht="12.75">
      <c r="R1814" s="88" t="s">
        <v>1180</v>
      </c>
    </row>
    <row r="1815" ht="12.75">
      <c r="R1815" s="88" t="s">
        <v>1181</v>
      </c>
    </row>
    <row r="1816" ht="12.75">
      <c r="R1816" s="88" t="s">
        <v>1182</v>
      </c>
    </row>
    <row r="1817" ht="12.75">
      <c r="R1817" s="88" t="s">
        <v>1183</v>
      </c>
    </row>
    <row r="1818" ht="12.75">
      <c r="R1818" s="88" t="s">
        <v>1184</v>
      </c>
    </row>
    <row r="1819" ht="12.75">
      <c r="R1819" s="88" t="s">
        <v>1185</v>
      </c>
    </row>
    <row r="1820" ht="12.75">
      <c r="R1820" s="88" t="s">
        <v>1186</v>
      </c>
    </row>
    <row r="1821" ht="12.75">
      <c r="R1821" s="88" t="s">
        <v>1187</v>
      </c>
    </row>
    <row r="1822" ht="12.75">
      <c r="R1822" s="88" t="s">
        <v>1188</v>
      </c>
    </row>
    <row r="1823" ht="12.75">
      <c r="R1823" s="88" t="s">
        <v>1189</v>
      </c>
    </row>
    <row r="1824" ht="12.75">
      <c r="R1824" s="88" t="s">
        <v>1190</v>
      </c>
    </row>
    <row r="1825" ht="12.75">
      <c r="R1825" s="88" t="s">
        <v>1191</v>
      </c>
    </row>
    <row r="1826" ht="12.75">
      <c r="R1826" s="88" t="s">
        <v>1192</v>
      </c>
    </row>
    <row r="1827" ht="12.75">
      <c r="R1827" s="88" t="s">
        <v>1193</v>
      </c>
    </row>
    <row r="1828" ht="12.75">
      <c r="R1828" s="88" t="s">
        <v>1194</v>
      </c>
    </row>
    <row r="1829" ht="12.75">
      <c r="R1829" s="88" t="s">
        <v>4733</v>
      </c>
    </row>
    <row r="1830" ht="12.75">
      <c r="R1830" s="88" t="s">
        <v>4734</v>
      </c>
    </row>
    <row r="1831" ht="12.75">
      <c r="R1831" s="88" t="s">
        <v>4735</v>
      </c>
    </row>
    <row r="1832" ht="12.75">
      <c r="R1832" s="88" t="s">
        <v>4736</v>
      </c>
    </row>
    <row r="1833" ht="12.75">
      <c r="R1833" s="88" t="s">
        <v>4737</v>
      </c>
    </row>
    <row r="1834" ht="12.75">
      <c r="R1834" s="88" t="s">
        <v>4738</v>
      </c>
    </row>
    <row r="1835" ht="12.75">
      <c r="R1835" s="88" t="s">
        <v>4739</v>
      </c>
    </row>
    <row r="1836" ht="12.75">
      <c r="R1836" s="88" t="s">
        <v>1223</v>
      </c>
    </row>
    <row r="1837" ht="12.75">
      <c r="R1837" s="88" t="s">
        <v>1224</v>
      </c>
    </row>
    <row r="1838" ht="12.75">
      <c r="R1838" s="88" t="s">
        <v>1225</v>
      </c>
    </row>
    <row r="1839" ht="12.75">
      <c r="R1839" s="88" t="s">
        <v>1226</v>
      </c>
    </row>
    <row r="1840" ht="12.75">
      <c r="R1840" s="88" t="s">
        <v>1227</v>
      </c>
    </row>
    <row r="1841" ht="12.75">
      <c r="R1841" s="88" t="s">
        <v>1228</v>
      </c>
    </row>
    <row r="1842" ht="12.75">
      <c r="R1842" s="88" t="s">
        <v>1229</v>
      </c>
    </row>
    <row r="1843" ht="12.75">
      <c r="R1843" s="88" t="s">
        <v>1230</v>
      </c>
    </row>
    <row r="1844" ht="12.75">
      <c r="R1844" s="88" t="s">
        <v>1231</v>
      </c>
    </row>
    <row r="1845" ht="12.75">
      <c r="R1845" s="88" t="s">
        <v>1232</v>
      </c>
    </row>
    <row r="1846" ht="12.75">
      <c r="R1846" s="88" t="s">
        <v>1233</v>
      </c>
    </row>
    <row r="1847" ht="12.75">
      <c r="R1847" s="88" t="s">
        <v>1234</v>
      </c>
    </row>
    <row r="1848" ht="12.75">
      <c r="R1848" s="88" t="s">
        <v>1235</v>
      </c>
    </row>
    <row r="1849" ht="12.75">
      <c r="R1849" s="88" t="s">
        <v>1236</v>
      </c>
    </row>
    <row r="1850" ht="12.75">
      <c r="R1850" s="88" t="s">
        <v>1237</v>
      </c>
    </row>
    <row r="1851" ht="12.75">
      <c r="R1851" s="88" t="s">
        <v>1238</v>
      </c>
    </row>
    <row r="1852" ht="12.75">
      <c r="R1852" s="88" t="s">
        <v>1239</v>
      </c>
    </row>
    <row r="1853" ht="12.75">
      <c r="R1853" s="88" t="s">
        <v>1240</v>
      </c>
    </row>
    <row r="1854" ht="12.75">
      <c r="R1854" s="88" t="s">
        <v>1241</v>
      </c>
    </row>
    <row r="1855" ht="12.75">
      <c r="R1855" s="88" t="s">
        <v>1242</v>
      </c>
    </row>
    <row r="1856" ht="12.75">
      <c r="R1856" s="88" t="s">
        <v>1243</v>
      </c>
    </row>
    <row r="1857" ht="12.75">
      <c r="R1857" s="88" t="s">
        <v>1244</v>
      </c>
    </row>
    <row r="1858" ht="12.75">
      <c r="R1858" s="88" t="s">
        <v>1245</v>
      </c>
    </row>
    <row r="1859" ht="12.75">
      <c r="R1859" s="88" t="s">
        <v>1246</v>
      </c>
    </row>
    <row r="1860" ht="12.75">
      <c r="R1860" s="88" t="s">
        <v>1247</v>
      </c>
    </row>
    <row r="1861" ht="12.75">
      <c r="R1861" s="88" t="s">
        <v>1248</v>
      </c>
    </row>
    <row r="1862" ht="12.75">
      <c r="R1862" s="88" t="s">
        <v>1249</v>
      </c>
    </row>
    <row r="1863" ht="12.75">
      <c r="R1863" s="88" t="s">
        <v>1250</v>
      </c>
    </row>
    <row r="1864" ht="12.75">
      <c r="R1864" s="88" t="s">
        <v>1251</v>
      </c>
    </row>
    <row r="1865" ht="12.75">
      <c r="R1865" s="88" t="s">
        <v>1252</v>
      </c>
    </row>
    <row r="1866" ht="12.75">
      <c r="R1866" s="88" t="s">
        <v>1253</v>
      </c>
    </row>
    <row r="1867" ht="12.75">
      <c r="R1867" s="88" t="s">
        <v>1254</v>
      </c>
    </row>
    <row r="1868" ht="12.75">
      <c r="R1868" s="88" t="s">
        <v>4602</v>
      </c>
    </row>
    <row r="1869" ht="12.75">
      <c r="R1869" s="88" t="s">
        <v>4603</v>
      </c>
    </row>
    <row r="1870" ht="12.75">
      <c r="R1870" s="88" t="s">
        <v>4604</v>
      </c>
    </row>
    <row r="1871" ht="12.75">
      <c r="R1871" s="88" t="s">
        <v>4605</v>
      </c>
    </row>
    <row r="1872" ht="12.75">
      <c r="R1872" s="88" t="s">
        <v>4606</v>
      </c>
    </row>
    <row r="1873" ht="12.75">
      <c r="R1873" s="88" t="s">
        <v>4607</v>
      </c>
    </row>
    <row r="1874" ht="12.75">
      <c r="R1874" s="88" t="s">
        <v>4608</v>
      </c>
    </row>
    <row r="1875" ht="12.75">
      <c r="R1875" s="88" t="s">
        <v>4609</v>
      </c>
    </row>
    <row r="1876" ht="12.75">
      <c r="R1876" s="88" t="s">
        <v>4610</v>
      </c>
    </row>
    <row r="1877" ht="12.75">
      <c r="R1877" s="88" t="s">
        <v>4611</v>
      </c>
    </row>
    <row r="1878" ht="12.75">
      <c r="R1878" s="88" t="s">
        <v>4612</v>
      </c>
    </row>
    <row r="1879" ht="12.75">
      <c r="R1879" s="88" t="s">
        <v>4613</v>
      </c>
    </row>
    <row r="1880" ht="12.75">
      <c r="R1880" s="88" t="s">
        <v>4614</v>
      </c>
    </row>
    <row r="1881" ht="12.75">
      <c r="R1881" s="88" t="s">
        <v>4615</v>
      </c>
    </row>
    <row r="1882" ht="12.75">
      <c r="R1882" s="88" t="s">
        <v>4616</v>
      </c>
    </row>
    <row r="1883" ht="12.75">
      <c r="R1883" s="88" t="s">
        <v>4617</v>
      </c>
    </row>
    <row r="1884" ht="12.75">
      <c r="R1884" s="88" t="s">
        <v>4618</v>
      </c>
    </row>
    <row r="1885" ht="12.75">
      <c r="R1885" s="88" t="s">
        <v>4619</v>
      </c>
    </row>
    <row r="1886" ht="12.75">
      <c r="R1886" s="88" t="s">
        <v>4620</v>
      </c>
    </row>
    <row r="1887" ht="12.75">
      <c r="R1887" s="88" t="s">
        <v>1599</v>
      </c>
    </row>
    <row r="1888" ht="12.75">
      <c r="R1888" s="88" t="s">
        <v>1600</v>
      </c>
    </row>
    <row r="1889" ht="12.75">
      <c r="R1889" s="88" t="s">
        <v>1601</v>
      </c>
    </row>
    <row r="1890" ht="12.75">
      <c r="R1890" s="88" t="s">
        <v>1602</v>
      </c>
    </row>
    <row r="1891" ht="12.75">
      <c r="R1891" s="88" t="s">
        <v>1603</v>
      </c>
    </row>
    <row r="1892" ht="12.75">
      <c r="R1892" s="88" t="s">
        <v>1604</v>
      </c>
    </row>
    <row r="1893" ht="12.75">
      <c r="R1893" s="88" t="s">
        <v>1605</v>
      </c>
    </row>
    <row r="1894" ht="12.75">
      <c r="R1894" s="88" t="s">
        <v>1606</v>
      </c>
    </row>
    <row r="1895" ht="12.75">
      <c r="R1895" s="88" t="s">
        <v>1607</v>
      </c>
    </row>
    <row r="1896" ht="12.75">
      <c r="R1896" s="88" t="s">
        <v>1608</v>
      </c>
    </row>
    <row r="1897" ht="12.75">
      <c r="R1897" s="88" t="s">
        <v>1609</v>
      </c>
    </row>
    <row r="1898" ht="12.75">
      <c r="R1898" s="88" t="s">
        <v>4710</v>
      </c>
    </row>
    <row r="1899" ht="12.75">
      <c r="R1899" s="88" t="s">
        <v>4711</v>
      </c>
    </row>
    <row r="1900" ht="12.75">
      <c r="R1900" s="88" t="s">
        <v>4712</v>
      </c>
    </row>
    <row r="1901" ht="12.75">
      <c r="R1901" s="88" t="s">
        <v>4713</v>
      </c>
    </row>
    <row r="1902" ht="12.75">
      <c r="R1902" s="88" t="s">
        <v>4714</v>
      </c>
    </row>
    <row r="1903" ht="12.75">
      <c r="R1903" s="88" t="s">
        <v>4715</v>
      </c>
    </row>
    <row r="1904" ht="12.75">
      <c r="R1904" s="88" t="s">
        <v>4716</v>
      </c>
    </row>
    <row r="1905" ht="12.75">
      <c r="R1905" s="88" t="s">
        <v>4717</v>
      </c>
    </row>
    <row r="1906" ht="12.75">
      <c r="R1906" s="88" t="s">
        <v>4718</v>
      </c>
    </row>
    <row r="1907" ht="12.75">
      <c r="R1907" s="88" t="s">
        <v>4719</v>
      </c>
    </row>
    <row r="1908" ht="12.75">
      <c r="R1908" s="88" t="s">
        <v>4720</v>
      </c>
    </row>
    <row r="1909" ht="12.75">
      <c r="R1909" s="88" t="s">
        <v>4721</v>
      </c>
    </row>
    <row r="1910" ht="12.75">
      <c r="R1910" s="88" t="s">
        <v>4722</v>
      </c>
    </row>
    <row r="1911" ht="12.75">
      <c r="R1911" s="88" t="s">
        <v>4723</v>
      </c>
    </row>
    <row r="1912" ht="12.75">
      <c r="R1912" s="88" t="s">
        <v>4724</v>
      </c>
    </row>
    <row r="1913" ht="12.75">
      <c r="R1913" s="88" t="s">
        <v>4725</v>
      </c>
    </row>
    <row r="1914" ht="12.75">
      <c r="R1914" s="88" t="s">
        <v>4726</v>
      </c>
    </row>
    <row r="1915" ht="12.75">
      <c r="R1915" s="88" t="s">
        <v>4727</v>
      </c>
    </row>
    <row r="1916" ht="12.75">
      <c r="R1916" s="88" t="s">
        <v>4728</v>
      </c>
    </row>
    <row r="1917" ht="12.75">
      <c r="R1917" s="88" t="s">
        <v>4729</v>
      </c>
    </row>
    <row r="1918" ht="12.75">
      <c r="R1918" s="88" t="s">
        <v>4730</v>
      </c>
    </row>
    <row r="1919" ht="12.75">
      <c r="R1919" s="88" t="s">
        <v>4731</v>
      </c>
    </row>
    <row r="1920" ht="12.75">
      <c r="R1920" s="88" t="s">
        <v>4732</v>
      </c>
    </row>
    <row r="1921" ht="12.75">
      <c r="R1921" s="88" t="s">
        <v>4817</v>
      </c>
    </row>
    <row r="1922" ht="12.75">
      <c r="R1922" s="88" t="s">
        <v>4818</v>
      </c>
    </row>
    <row r="1923" ht="12.75">
      <c r="R1923" s="88" t="s">
        <v>4819</v>
      </c>
    </row>
    <row r="1924" ht="12.75">
      <c r="R1924" s="88" t="s">
        <v>4820</v>
      </c>
    </row>
    <row r="1925" ht="12.75">
      <c r="R1925" s="88" t="s">
        <v>4821</v>
      </c>
    </row>
    <row r="1926" ht="12.75">
      <c r="R1926" s="88" t="s">
        <v>4822</v>
      </c>
    </row>
    <row r="1927" ht="12.75">
      <c r="R1927" s="88" t="s">
        <v>4823</v>
      </c>
    </row>
    <row r="1928" ht="12.75">
      <c r="R1928" s="88" t="s">
        <v>4824</v>
      </c>
    </row>
    <row r="1929" ht="12.75">
      <c r="R1929" s="88" t="s">
        <v>4825</v>
      </c>
    </row>
    <row r="1930" ht="12.75">
      <c r="R1930" s="88" t="s">
        <v>4826</v>
      </c>
    </row>
    <row r="1931" ht="12.75">
      <c r="R1931" s="88" t="s">
        <v>4827</v>
      </c>
    </row>
    <row r="1932" ht="12.75">
      <c r="R1932" s="88" t="s">
        <v>4828</v>
      </c>
    </row>
    <row r="1933" ht="12.75">
      <c r="R1933" s="88" t="s">
        <v>4829</v>
      </c>
    </row>
    <row r="1934" ht="12.75">
      <c r="R1934" s="88" t="s">
        <v>4830</v>
      </c>
    </row>
    <row r="1935" ht="12.75">
      <c r="R1935" s="88" t="s">
        <v>4831</v>
      </c>
    </row>
    <row r="1936" ht="12.75">
      <c r="R1936" s="88" t="s">
        <v>4832</v>
      </c>
    </row>
    <row r="1937" ht="12.75">
      <c r="R1937" s="88" t="s">
        <v>4833</v>
      </c>
    </row>
    <row r="1938" ht="12.75">
      <c r="R1938" s="88" t="s">
        <v>4834</v>
      </c>
    </row>
    <row r="1939" ht="12.75">
      <c r="R1939" s="88" t="s">
        <v>4835</v>
      </c>
    </row>
    <row r="1940" ht="12.75">
      <c r="R1940" s="88" t="s">
        <v>4836</v>
      </c>
    </row>
    <row r="1941" ht="12.75">
      <c r="R1941" s="88" t="s">
        <v>4837</v>
      </c>
    </row>
    <row r="1942" ht="12.75">
      <c r="R1942" s="88" t="s">
        <v>4838</v>
      </c>
    </row>
    <row r="1943" ht="12.75">
      <c r="R1943" s="88" t="s">
        <v>4839</v>
      </c>
    </row>
    <row r="1944" ht="12.75">
      <c r="R1944" s="88" t="s">
        <v>4840</v>
      </c>
    </row>
    <row r="1945" ht="12.75">
      <c r="R1945" s="88" t="s">
        <v>4841</v>
      </c>
    </row>
    <row r="1946" ht="12.75">
      <c r="R1946" s="88" t="s">
        <v>4842</v>
      </c>
    </row>
    <row r="1947" ht="12.75">
      <c r="R1947" s="88" t="s">
        <v>4843</v>
      </c>
    </row>
    <row r="1948" ht="12.75">
      <c r="R1948" s="88" t="s">
        <v>4844</v>
      </c>
    </row>
    <row r="1949" ht="12.75">
      <c r="R1949" s="88" t="s">
        <v>4845</v>
      </c>
    </row>
    <row r="1950" ht="12.75">
      <c r="R1950" s="88" t="s">
        <v>2212</v>
      </c>
    </row>
    <row r="1951" ht="12.75">
      <c r="R1951" s="88" t="s">
        <v>2213</v>
      </c>
    </row>
    <row r="1952" ht="12.75">
      <c r="R1952" s="88" t="s">
        <v>2214</v>
      </c>
    </row>
    <row r="1953" spans="17:18" ht="12.75">
      <c r="Q1953" s="83"/>
      <c r="R1953" s="88" t="s">
        <v>2215</v>
      </c>
    </row>
    <row r="1954" spans="17:18" ht="12.75">
      <c r="Q1954" s="83"/>
      <c r="R1954" s="88" t="s">
        <v>2216</v>
      </c>
    </row>
    <row r="1955" ht="12.75">
      <c r="R1955" s="88" t="s">
        <v>2217</v>
      </c>
    </row>
    <row r="1956" ht="12.75">
      <c r="R1956" s="88" t="s">
        <v>2218</v>
      </c>
    </row>
    <row r="1957" ht="12.75">
      <c r="R1957" s="88" t="s">
        <v>2219</v>
      </c>
    </row>
    <row r="1958" ht="12.75">
      <c r="R1958" s="88" t="s">
        <v>660</v>
      </c>
    </row>
    <row r="1959" ht="12.75">
      <c r="R1959" s="88" t="s">
        <v>661</v>
      </c>
    </row>
    <row r="1960" ht="12.75">
      <c r="R1960" s="88" t="s">
        <v>662</v>
      </c>
    </row>
    <row r="1961" ht="12.75">
      <c r="R1961" s="88" t="s">
        <v>663</v>
      </c>
    </row>
    <row r="1962" ht="12.75">
      <c r="R1962" s="88" t="s">
        <v>664</v>
      </c>
    </row>
    <row r="1963" ht="12.75">
      <c r="R1963" s="88" t="s">
        <v>665</v>
      </c>
    </row>
    <row r="1964" ht="12.75">
      <c r="R1964" s="88" t="s">
        <v>666</v>
      </c>
    </row>
    <row r="1965" ht="12.75">
      <c r="R1965" s="88" t="s">
        <v>667</v>
      </c>
    </row>
    <row r="1966" ht="12.75">
      <c r="R1966" s="88" t="s">
        <v>668</v>
      </c>
    </row>
    <row r="1967" ht="12.75">
      <c r="R1967" s="88" t="s">
        <v>669</v>
      </c>
    </row>
    <row r="1968" ht="12.75">
      <c r="R1968" s="88" t="s">
        <v>670</v>
      </c>
    </row>
    <row r="1969" ht="12.75">
      <c r="R1969" s="88" t="s">
        <v>4089</v>
      </c>
    </row>
    <row r="1970" ht="12.75">
      <c r="R1970" s="88" t="s">
        <v>4090</v>
      </c>
    </row>
    <row r="1971" ht="12.75">
      <c r="R1971" s="88" t="s">
        <v>4091</v>
      </c>
    </row>
    <row r="1972" ht="12.75">
      <c r="R1972" s="88" t="s">
        <v>4092</v>
      </c>
    </row>
    <row r="1973" ht="12.75">
      <c r="R1973" s="88" t="s">
        <v>4093</v>
      </c>
    </row>
    <row r="1974" ht="12.75">
      <c r="R1974" s="88" t="s">
        <v>4094</v>
      </c>
    </row>
    <row r="1975" ht="12.75">
      <c r="R1975" s="88" t="s">
        <v>4095</v>
      </c>
    </row>
    <row r="1976" ht="12.75">
      <c r="R1976" s="88" t="s">
        <v>4096</v>
      </c>
    </row>
    <row r="1977" ht="12.75">
      <c r="R1977" s="88" t="s">
        <v>4097</v>
      </c>
    </row>
    <row r="1978" ht="12.75">
      <c r="R1978" s="88" t="s">
        <v>4098</v>
      </c>
    </row>
    <row r="1979" ht="12.75">
      <c r="R1979" s="88" t="s">
        <v>4099</v>
      </c>
    </row>
    <row r="1980" ht="12.75">
      <c r="R1980" s="88" t="s">
        <v>4100</v>
      </c>
    </row>
    <row r="1981" ht="12.75">
      <c r="R1981" s="88" t="s">
        <v>4101</v>
      </c>
    </row>
    <row r="1982" ht="12.75">
      <c r="R1982" s="88" t="s">
        <v>4102</v>
      </c>
    </row>
    <row r="1983" ht="12.75">
      <c r="R1983" s="88" t="s">
        <v>4103</v>
      </c>
    </row>
    <row r="1984" ht="12.75">
      <c r="R1984" s="88" t="s">
        <v>1268</v>
      </c>
    </row>
    <row r="1985" ht="12.75">
      <c r="R1985" s="88" t="s">
        <v>1269</v>
      </c>
    </row>
    <row r="1986" ht="12.75">
      <c r="R1986" s="88" t="s">
        <v>1270</v>
      </c>
    </row>
    <row r="1987" ht="12.75">
      <c r="R1987" s="88" t="s">
        <v>1271</v>
      </c>
    </row>
    <row r="1988" ht="12.75">
      <c r="R1988" s="88" t="s">
        <v>1272</v>
      </c>
    </row>
    <row r="1989" ht="12.75">
      <c r="R1989" s="88" t="s">
        <v>1273</v>
      </c>
    </row>
    <row r="1990" ht="12.75">
      <c r="R1990" s="88" t="s">
        <v>1274</v>
      </c>
    </row>
    <row r="1991" ht="12.75">
      <c r="R1991" s="88" t="s">
        <v>1275</v>
      </c>
    </row>
    <row r="1992" ht="12.75">
      <c r="R1992" s="88" t="s">
        <v>1276</v>
      </c>
    </row>
    <row r="1993" ht="12.75">
      <c r="R1993" s="88" t="s">
        <v>1277</v>
      </c>
    </row>
    <row r="1994" ht="12.75">
      <c r="R1994" s="88" t="s">
        <v>1278</v>
      </c>
    </row>
    <row r="1995" ht="12.75">
      <c r="R1995" s="88" t="s">
        <v>4893</v>
      </c>
    </row>
    <row r="1996" ht="12.75">
      <c r="R1996" s="88" t="s">
        <v>4894</v>
      </c>
    </row>
    <row r="1997" ht="12.75">
      <c r="R1997" s="88" t="s">
        <v>4895</v>
      </c>
    </row>
    <row r="1998" ht="12.75">
      <c r="R1998" s="88" t="s">
        <v>4896</v>
      </c>
    </row>
    <row r="1999" ht="12.75">
      <c r="R1999" s="88" t="s">
        <v>4897</v>
      </c>
    </row>
    <row r="2000" ht="12.75">
      <c r="R2000" s="88" t="s">
        <v>4898</v>
      </c>
    </row>
    <row r="2001" ht="12.75">
      <c r="R2001" s="88" t="s">
        <v>4899</v>
      </c>
    </row>
    <row r="2002" ht="12.75">
      <c r="R2002" s="88" t="s">
        <v>4900</v>
      </c>
    </row>
    <row r="2003" ht="12.75">
      <c r="R2003" s="88" t="s">
        <v>4901</v>
      </c>
    </row>
    <row r="2004" ht="12.75">
      <c r="R2004" s="88" t="s">
        <v>4902</v>
      </c>
    </row>
    <row r="2005" ht="12.75">
      <c r="R2005" s="88" t="s">
        <v>4903</v>
      </c>
    </row>
    <row r="2006" ht="12.75">
      <c r="R2006" s="88" t="s">
        <v>4904</v>
      </c>
    </row>
    <row r="2007" ht="12.75">
      <c r="R2007" s="88" t="s">
        <v>4905</v>
      </c>
    </row>
    <row r="2008" ht="12.75">
      <c r="R2008" s="88" t="s">
        <v>4906</v>
      </c>
    </row>
    <row r="2009" ht="12.75">
      <c r="R2009" s="88" t="s">
        <v>4907</v>
      </c>
    </row>
    <row r="2010" ht="12.75">
      <c r="R2010" s="88" t="s">
        <v>4908</v>
      </c>
    </row>
    <row r="2011" ht="12.75">
      <c r="R2011" s="88" t="s">
        <v>4909</v>
      </c>
    </row>
    <row r="2012" ht="12.75">
      <c r="R2012" s="88" t="s">
        <v>4910</v>
      </c>
    </row>
    <row r="2013" ht="12.75">
      <c r="R2013" s="88" t="s">
        <v>4911</v>
      </c>
    </row>
    <row r="2014" ht="12.75">
      <c r="R2014" s="88" t="s">
        <v>4912</v>
      </c>
    </row>
    <row r="2015" ht="12.75">
      <c r="R2015" s="88" t="s">
        <v>4939</v>
      </c>
    </row>
    <row r="2016" ht="12.75">
      <c r="R2016" s="88" t="s">
        <v>4940</v>
      </c>
    </row>
    <row r="2017" ht="12.75">
      <c r="R2017" s="88" t="s">
        <v>4941</v>
      </c>
    </row>
    <row r="2018" ht="12.75">
      <c r="R2018" s="88" t="s">
        <v>786</v>
      </c>
    </row>
    <row r="2019" ht="12.75">
      <c r="R2019" s="88" t="s">
        <v>787</v>
      </c>
    </row>
    <row r="2020" ht="12.75">
      <c r="R2020" s="88" t="s">
        <v>788</v>
      </c>
    </row>
    <row r="2021" ht="12.75">
      <c r="R2021" s="88" t="s">
        <v>789</v>
      </c>
    </row>
    <row r="2022" ht="12.75">
      <c r="R2022" s="88" t="s">
        <v>790</v>
      </c>
    </row>
    <row r="2023" ht="12.75">
      <c r="R2023" s="88" t="s">
        <v>791</v>
      </c>
    </row>
    <row r="2024" ht="12.75">
      <c r="R2024" s="88" t="s">
        <v>792</v>
      </c>
    </row>
    <row r="2025" ht="12.75">
      <c r="R2025" s="88" t="s">
        <v>793</v>
      </c>
    </row>
    <row r="2026" ht="12.75">
      <c r="R2026" s="88" t="s">
        <v>794</v>
      </c>
    </row>
    <row r="2027" ht="12.75">
      <c r="R2027" s="88" t="s">
        <v>795</v>
      </c>
    </row>
    <row r="2028" ht="12.75">
      <c r="R2028" s="88" t="s">
        <v>796</v>
      </c>
    </row>
    <row r="2029" ht="12.75">
      <c r="R2029" s="88" t="s">
        <v>797</v>
      </c>
    </row>
    <row r="2030" ht="12.75">
      <c r="R2030" s="88" t="s">
        <v>798</v>
      </c>
    </row>
    <row r="2031" ht="12.75">
      <c r="R2031" s="88" t="s">
        <v>799</v>
      </c>
    </row>
    <row r="2032" ht="12.75">
      <c r="R2032" s="88" t="s">
        <v>800</v>
      </c>
    </row>
    <row r="2033" ht="12.75">
      <c r="R2033" s="88" t="s">
        <v>801</v>
      </c>
    </row>
    <row r="2034" ht="12.75">
      <c r="R2034" s="88" t="s">
        <v>802</v>
      </c>
    </row>
    <row r="2035" ht="12.75">
      <c r="R2035" s="88" t="s">
        <v>803</v>
      </c>
    </row>
    <row r="2036" ht="12.75">
      <c r="R2036" s="88" t="s">
        <v>804</v>
      </c>
    </row>
    <row r="2037" ht="12.75">
      <c r="R2037" s="88" t="s">
        <v>805</v>
      </c>
    </row>
    <row r="2038" ht="12.75">
      <c r="R2038" s="88" t="s">
        <v>806</v>
      </c>
    </row>
    <row r="2039" ht="12.75">
      <c r="R2039" s="88" t="s">
        <v>807</v>
      </c>
    </row>
    <row r="2040" ht="12.75">
      <c r="R2040" s="88" t="s">
        <v>808</v>
      </c>
    </row>
    <row r="2041" ht="12.75">
      <c r="R2041" s="88" t="s">
        <v>809</v>
      </c>
    </row>
    <row r="2042" ht="12.75">
      <c r="R2042" s="88" t="s">
        <v>810</v>
      </c>
    </row>
    <row r="2043" ht="12.75">
      <c r="R2043" s="88" t="s">
        <v>811</v>
      </c>
    </row>
    <row r="2044" ht="12.75">
      <c r="R2044" s="88" t="s">
        <v>812</v>
      </c>
    </row>
    <row r="2045" ht="12.75">
      <c r="R2045" s="88" t="s">
        <v>813</v>
      </c>
    </row>
    <row r="2046" ht="12.75">
      <c r="R2046" s="212" t="s">
        <v>2003</v>
      </c>
    </row>
    <row r="2047" ht="12.75">
      <c r="R2047" s="212" t="s">
        <v>2004</v>
      </c>
    </row>
    <row r="2048" ht="12.75">
      <c r="R2048" s="212" t="s">
        <v>2005</v>
      </c>
    </row>
    <row r="2049" ht="12.75">
      <c r="R2049" s="88" t="s">
        <v>814</v>
      </c>
    </row>
    <row r="2050" ht="12.75">
      <c r="R2050" s="88" t="s">
        <v>815</v>
      </c>
    </row>
    <row r="2051" ht="12.75">
      <c r="R2051" s="88" t="s">
        <v>1279</v>
      </c>
    </row>
    <row r="2052" ht="12.75">
      <c r="R2052" s="88" t="s">
        <v>1280</v>
      </c>
    </row>
    <row r="2053" ht="12.75">
      <c r="R2053" s="88" t="s">
        <v>1281</v>
      </c>
    </row>
    <row r="2054" ht="12.75">
      <c r="R2054" s="88" t="s">
        <v>1282</v>
      </c>
    </row>
    <row r="2055" ht="12.75">
      <c r="R2055" s="88" t="s">
        <v>1283</v>
      </c>
    </row>
    <row r="2056" ht="12.75">
      <c r="R2056" s="88" t="s">
        <v>1284</v>
      </c>
    </row>
    <row r="2057" ht="12.75">
      <c r="R2057" s="113" t="s">
        <v>28</v>
      </c>
    </row>
    <row r="2058" ht="12.75">
      <c r="R2058" s="113" t="s">
        <v>29</v>
      </c>
    </row>
    <row r="2059" ht="12.75">
      <c r="R2059" s="113" t="s">
        <v>30</v>
      </c>
    </row>
    <row r="2060" ht="12.75">
      <c r="R2060" s="88" t="s">
        <v>1285</v>
      </c>
    </row>
    <row r="2061" ht="12.75">
      <c r="R2061" s="88" t="s">
        <v>1286</v>
      </c>
    </row>
    <row r="2062" ht="12.75">
      <c r="R2062" s="88" t="s">
        <v>1287</v>
      </c>
    </row>
    <row r="2063" ht="12.75">
      <c r="R2063" s="88" t="s">
        <v>1288</v>
      </c>
    </row>
    <row r="2064" ht="12.75">
      <c r="R2064" s="88" t="s">
        <v>1289</v>
      </c>
    </row>
    <row r="2065" ht="12.75">
      <c r="R2065" s="88" t="s">
        <v>1290</v>
      </c>
    </row>
    <row r="2066" ht="12.75">
      <c r="R2066" s="88" t="s">
        <v>1291</v>
      </c>
    </row>
    <row r="2067" ht="12.75">
      <c r="R2067" s="88" t="s">
        <v>1292</v>
      </c>
    </row>
    <row r="2068" ht="12.75">
      <c r="R2068" s="88" t="s">
        <v>1293</v>
      </c>
    </row>
    <row r="2069" ht="12.75">
      <c r="R2069" s="88" t="s">
        <v>4931</v>
      </c>
    </row>
    <row r="2070" ht="12.75">
      <c r="R2070" s="88" t="s">
        <v>4932</v>
      </c>
    </row>
    <row r="2071" ht="12.75">
      <c r="R2071" s="88" t="s">
        <v>4401</v>
      </c>
    </row>
    <row r="2072" ht="12.75">
      <c r="R2072" s="88" t="s">
        <v>4402</v>
      </c>
    </row>
    <row r="2073" ht="12.75">
      <c r="R2073" s="88" t="s">
        <v>4403</v>
      </c>
    </row>
    <row r="2074" ht="12.75">
      <c r="R2074" s="88" t="s">
        <v>4404</v>
      </c>
    </row>
    <row r="2075" ht="12.75">
      <c r="R2075" s="88" t="s">
        <v>4405</v>
      </c>
    </row>
    <row r="2076" ht="12.75">
      <c r="R2076" s="88" t="s">
        <v>4406</v>
      </c>
    </row>
    <row r="2077" ht="12.75">
      <c r="R2077" s="88" t="s">
        <v>4407</v>
      </c>
    </row>
    <row r="2078" ht="12.75">
      <c r="R2078" s="88" t="s">
        <v>4408</v>
      </c>
    </row>
    <row r="2079" ht="12.75">
      <c r="R2079" s="88" t="s">
        <v>4409</v>
      </c>
    </row>
    <row r="2080" ht="12.75">
      <c r="R2080" s="114" t="s">
        <v>31</v>
      </c>
    </row>
    <row r="2081" ht="12.75">
      <c r="R2081" s="88" t="s">
        <v>4933</v>
      </c>
    </row>
    <row r="2082" ht="12.75">
      <c r="R2082" s="88" t="s">
        <v>4934</v>
      </c>
    </row>
    <row r="2083" ht="12.75">
      <c r="R2083" s="88" t="s">
        <v>4935</v>
      </c>
    </row>
    <row r="2084" ht="12.75">
      <c r="R2084" s="88" t="s">
        <v>4936</v>
      </c>
    </row>
    <row r="2085" ht="12.75">
      <c r="R2085" s="88" t="s">
        <v>4937</v>
      </c>
    </row>
    <row r="2086" ht="12.75">
      <c r="R2086" s="88" t="s">
        <v>4938</v>
      </c>
    </row>
    <row r="2087" ht="12.75">
      <c r="R2087" s="88" t="s">
        <v>918</v>
      </c>
    </row>
    <row r="2088" ht="12.75">
      <c r="R2088" s="88" t="s">
        <v>919</v>
      </c>
    </row>
    <row r="2089" ht="12.75">
      <c r="R2089" s="88" t="s">
        <v>920</v>
      </c>
    </row>
    <row r="2090" ht="12.75">
      <c r="R2090" s="88" t="s">
        <v>921</v>
      </c>
    </row>
    <row r="2091" ht="12.75">
      <c r="R2091" s="88" t="s">
        <v>922</v>
      </c>
    </row>
    <row r="2092" ht="12.75">
      <c r="R2092" s="88" t="s">
        <v>923</v>
      </c>
    </row>
    <row r="2093" ht="12.75">
      <c r="R2093" s="88" t="s">
        <v>924</v>
      </c>
    </row>
    <row r="2094" ht="12.75">
      <c r="R2094" s="88" t="s">
        <v>925</v>
      </c>
    </row>
    <row r="2095" ht="12.75">
      <c r="R2095" s="88" t="s">
        <v>926</v>
      </c>
    </row>
    <row r="2096" ht="12.75">
      <c r="R2096" s="88" t="s">
        <v>927</v>
      </c>
    </row>
    <row r="2097" ht="12.75">
      <c r="R2097" s="88" t="s">
        <v>928</v>
      </c>
    </row>
    <row r="2098" ht="12.75">
      <c r="R2098" s="88" t="s">
        <v>929</v>
      </c>
    </row>
    <row r="2099" ht="12.75">
      <c r="R2099" s="88" t="s">
        <v>930</v>
      </c>
    </row>
    <row r="2100" ht="12.75">
      <c r="R2100" s="88" t="s">
        <v>931</v>
      </c>
    </row>
    <row r="2101" ht="12.75">
      <c r="R2101" s="88" t="s">
        <v>932</v>
      </c>
    </row>
    <row r="2102" ht="12.75">
      <c r="R2102" s="88" t="s">
        <v>933</v>
      </c>
    </row>
    <row r="2103" ht="12.75">
      <c r="R2103" s="88" t="s">
        <v>934</v>
      </c>
    </row>
    <row r="2104" ht="12.75">
      <c r="R2104" s="88" t="s">
        <v>1515</v>
      </c>
    </row>
    <row r="2105" ht="12.75">
      <c r="R2105" s="88" t="s">
        <v>1516</v>
      </c>
    </row>
    <row r="2106" ht="12.75">
      <c r="R2106" s="88" t="s">
        <v>1517</v>
      </c>
    </row>
    <row r="2107" ht="12.75">
      <c r="R2107" s="88" t="s">
        <v>1518</v>
      </c>
    </row>
    <row r="2108" ht="12.75">
      <c r="R2108" s="88" t="s">
        <v>1519</v>
      </c>
    </row>
    <row r="2109" ht="12.75">
      <c r="R2109" s="88" t="s">
        <v>1520</v>
      </c>
    </row>
    <row r="2110" ht="12.75">
      <c r="R2110" s="88" t="s">
        <v>1521</v>
      </c>
    </row>
    <row r="2111" ht="12.75">
      <c r="R2111" s="88" t="s">
        <v>1522</v>
      </c>
    </row>
    <row r="2112" ht="12.75">
      <c r="R2112" s="88" t="s">
        <v>1523</v>
      </c>
    </row>
    <row r="2113" ht="12.75">
      <c r="R2113" s="88" t="s">
        <v>1524</v>
      </c>
    </row>
    <row r="2114" ht="12.75">
      <c r="R2114" s="88" t="s">
        <v>1348</v>
      </c>
    </row>
    <row r="2115" ht="12.75">
      <c r="R2115" s="88" t="s">
        <v>1349</v>
      </c>
    </row>
    <row r="2116" ht="12.75">
      <c r="R2116" s="88" t="s">
        <v>1350</v>
      </c>
    </row>
    <row r="2117" ht="12.75">
      <c r="R2117" s="88" t="s">
        <v>1351</v>
      </c>
    </row>
    <row r="2118" ht="12.75">
      <c r="R2118" s="88" t="s">
        <v>1352</v>
      </c>
    </row>
    <row r="2119" ht="12.75">
      <c r="R2119" s="88" t="s">
        <v>1353</v>
      </c>
    </row>
    <row r="2120" ht="12.75">
      <c r="R2120" s="88" t="s">
        <v>1370</v>
      </c>
    </row>
    <row r="2121" ht="12.75">
      <c r="R2121" s="88" t="s">
        <v>1371</v>
      </c>
    </row>
    <row r="2122" ht="12.75">
      <c r="R2122" s="88" t="s">
        <v>1372</v>
      </c>
    </row>
    <row r="2123" ht="12.75">
      <c r="R2123" s="88" t="s">
        <v>1373</v>
      </c>
    </row>
    <row r="2124" ht="12.75">
      <c r="R2124" s="88" t="s">
        <v>1374</v>
      </c>
    </row>
    <row r="2125" ht="12.75">
      <c r="R2125" s="88" t="s">
        <v>1359</v>
      </c>
    </row>
    <row r="2126" ht="12.75">
      <c r="R2126" s="88" t="s">
        <v>1360</v>
      </c>
    </row>
    <row r="2127" ht="12.75">
      <c r="R2127" s="88" t="s">
        <v>1361</v>
      </c>
    </row>
    <row r="2128" ht="12.75">
      <c r="R2128" s="88" t="s">
        <v>1362</v>
      </c>
    </row>
    <row r="2129" ht="12.75">
      <c r="R2129" s="88" t="s">
        <v>1378</v>
      </c>
    </row>
    <row r="2130" ht="12.75">
      <c r="R2130" s="88" t="s">
        <v>1379</v>
      </c>
    </row>
    <row r="2131" ht="12.75">
      <c r="R2131" s="88" t="s">
        <v>1380</v>
      </c>
    </row>
    <row r="2132" ht="12.75">
      <c r="R2132" s="113" t="s">
        <v>32</v>
      </c>
    </row>
    <row r="2133" ht="12.75">
      <c r="R2133" s="113" t="s">
        <v>33</v>
      </c>
    </row>
    <row r="2134" ht="12.75">
      <c r="R2134" s="113" t="s">
        <v>34</v>
      </c>
    </row>
    <row r="2135" ht="12.75">
      <c r="R2135" s="88" t="s">
        <v>1381</v>
      </c>
    </row>
    <row r="2136" ht="12.75">
      <c r="R2136" s="88" t="s">
        <v>1382</v>
      </c>
    </row>
    <row r="2137" ht="12.75">
      <c r="R2137" s="88" t="s">
        <v>3659</v>
      </c>
    </row>
    <row r="2138" ht="12.75">
      <c r="R2138" s="88" t="s">
        <v>3660</v>
      </c>
    </row>
    <row r="2139" ht="12.75">
      <c r="R2139" s="88" t="s">
        <v>1337</v>
      </c>
    </row>
    <row r="2140" ht="12.75">
      <c r="R2140" s="88" t="s">
        <v>1338</v>
      </c>
    </row>
    <row r="2141" ht="12.75">
      <c r="R2141" s="88" t="s">
        <v>1339</v>
      </c>
    </row>
    <row r="2142" ht="12.75">
      <c r="R2142" s="88" t="s">
        <v>1340</v>
      </c>
    </row>
    <row r="2143" ht="12.75">
      <c r="R2143" s="88" t="s">
        <v>1341</v>
      </c>
    </row>
    <row r="2144" ht="12.75">
      <c r="R2144" s="88" t="s">
        <v>1342</v>
      </c>
    </row>
    <row r="2145" ht="12.75">
      <c r="R2145" s="88" t="s">
        <v>1343</v>
      </c>
    </row>
    <row r="2146" ht="12.75">
      <c r="R2146" s="88" t="s">
        <v>1344</v>
      </c>
    </row>
    <row r="2147" ht="12.75">
      <c r="R2147" s="88" t="s">
        <v>1345</v>
      </c>
    </row>
    <row r="2148" ht="12.75">
      <c r="R2148" s="88" t="s">
        <v>1346</v>
      </c>
    </row>
    <row r="2149" ht="12.75">
      <c r="R2149" s="88" t="s">
        <v>1347</v>
      </c>
    </row>
    <row r="2150" ht="12.75">
      <c r="R2150" s="88" t="s">
        <v>905</v>
      </c>
    </row>
    <row r="2151" ht="12.75">
      <c r="R2151" s="88" t="s">
        <v>906</v>
      </c>
    </row>
    <row r="2152" ht="12.75">
      <c r="R2152" s="88" t="s">
        <v>907</v>
      </c>
    </row>
    <row r="2153" ht="12.75">
      <c r="R2153" s="88" t="s">
        <v>4942</v>
      </c>
    </row>
    <row r="2154" ht="12.75">
      <c r="R2154" s="88" t="s">
        <v>4943</v>
      </c>
    </row>
    <row r="2155" ht="12.75">
      <c r="R2155" s="88" t="s">
        <v>4944</v>
      </c>
    </row>
    <row r="2156" ht="12.75">
      <c r="R2156" s="88" t="s">
        <v>4945</v>
      </c>
    </row>
    <row r="2157" ht="12.75">
      <c r="R2157" s="88" t="s">
        <v>4946</v>
      </c>
    </row>
    <row r="2158" ht="12.75">
      <c r="R2158" s="88" t="s">
        <v>4947</v>
      </c>
    </row>
    <row r="2159" ht="12.75">
      <c r="R2159" s="88" t="s">
        <v>4948</v>
      </c>
    </row>
    <row r="2160" ht="12.75">
      <c r="R2160" s="88" t="s">
        <v>4949</v>
      </c>
    </row>
    <row r="2161" ht="12.75">
      <c r="R2161" s="88" t="s">
        <v>4950</v>
      </c>
    </row>
    <row r="2162" ht="12.75">
      <c r="R2162" s="88" t="s">
        <v>4951</v>
      </c>
    </row>
    <row r="2163" ht="12.75">
      <c r="R2163" s="88" t="s">
        <v>4952</v>
      </c>
    </row>
    <row r="2164" ht="12.75">
      <c r="R2164" s="88" t="s">
        <v>4953</v>
      </c>
    </row>
    <row r="2165" ht="12.75">
      <c r="R2165" s="88" t="s">
        <v>4954</v>
      </c>
    </row>
    <row r="2166" ht="12.75">
      <c r="R2166" s="88" t="s">
        <v>4955</v>
      </c>
    </row>
    <row r="2167" ht="12.75">
      <c r="R2167" s="88" t="s">
        <v>4956</v>
      </c>
    </row>
    <row r="2168" ht="12.75">
      <c r="R2168" s="88" t="s">
        <v>4957</v>
      </c>
    </row>
    <row r="2169" ht="12.75">
      <c r="R2169" s="88" t="s">
        <v>4958</v>
      </c>
    </row>
    <row r="2170" ht="12.75">
      <c r="R2170" s="88" t="s">
        <v>4959</v>
      </c>
    </row>
    <row r="2171" ht="12.75">
      <c r="R2171" s="88" t="s">
        <v>4960</v>
      </c>
    </row>
    <row r="2172" ht="12.75">
      <c r="R2172" s="88" t="s">
        <v>4961</v>
      </c>
    </row>
    <row r="2173" ht="12.75">
      <c r="R2173" s="88" t="s">
        <v>4962</v>
      </c>
    </row>
    <row r="2174" ht="12.75">
      <c r="R2174" s="88" t="s">
        <v>4963</v>
      </c>
    </row>
    <row r="2175" ht="12.75">
      <c r="R2175" s="88" t="s">
        <v>4964</v>
      </c>
    </row>
    <row r="2176" ht="12.75">
      <c r="R2176" s="88" t="s">
        <v>4965</v>
      </c>
    </row>
    <row r="2177" ht="12.75">
      <c r="R2177" s="88" t="s">
        <v>4966</v>
      </c>
    </row>
    <row r="2178" ht="12.75">
      <c r="R2178" s="88" t="s">
        <v>4146</v>
      </c>
    </row>
    <row r="2179" ht="12.75">
      <c r="R2179" s="88" t="s">
        <v>4147</v>
      </c>
    </row>
    <row r="2180" ht="12.75">
      <c r="R2180" s="88" t="s">
        <v>4148</v>
      </c>
    </row>
    <row r="2181" ht="12.75">
      <c r="R2181" s="88" t="s">
        <v>4149</v>
      </c>
    </row>
    <row r="2182" ht="12.75">
      <c r="R2182" s="88" t="s">
        <v>4150</v>
      </c>
    </row>
    <row r="2183" ht="12.75">
      <c r="R2183" s="88" t="s">
        <v>4151</v>
      </c>
    </row>
    <row r="2184" ht="12.75">
      <c r="R2184" s="88" t="s">
        <v>4152</v>
      </c>
    </row>
    <row r="2185" ht="12.75">
      <c r="R2185" s="88" t="s">
        <v>4153</v>
      </c>
    </row>
    <row r="2186" ht="12.75">
      <c r="R2186" s="88" t="s">
        <v>4154</v>
      </c>
    </row>
    <row r="2187" ht="12.75">
      <c r="R2187" s="88" t="s">
        <v>4155</v>
      </c>
    </row>
    <row r="2188" ht="12.75">
      <c r="R2188" s="88" t="s">
        <v>4156</v>
      </c>
    </row>
    <row r="2189" ht="12.75">
      <c r="R2189" s="88" t="s">
        <v>4157</v>
      </c>
    </row>
    <row r="2190" ht="12.75">
      <c r="R2190" s="88" t="s">
        <v>4158</v>
      </c>
    </row>
    <row r="2191" ht="12.75">
      <c r="R2191" s="88" t="s">
        <v>157</v>
      </c>
    </row>
    <row r="2192" ht="12.75">
      <c r="R2192" s="88" t="s">
        <v>158</v>
      </c>
    </row>
    <row r="2193" ht="12.75">
      <c r="R2193" s="88" t="s">
        <v>159</v>
      </c>
    </row>
    <row r="2194" ht="12.75">
      <c r="R2194" s="88" t="s">
        <v>160</v>
      </c>
    </row>
    <row r="2195" ht="12.75">
      <c r="R2195" s="88" t="s">
        <v>161</v>
      </c>
    </row>
    <row r="2196" ht="12.75">
      <c r="R2196" s="88" t="s">
        <v>162</v>
      </c>
    </row>
    <row r="2197" ht="12.75">
      <c r="R2197" s="88" t="s">
        <v>163</v>
      </c>
    </row>
    <row r="2198" ht="12.75">
      <c r="R2198" s="88" t="s">
        <v>164</v>
      </c>
    </row>
    <row r="2199" ht="12.75">
      <c r="R2199" s="88" t="s">
        <v>286</v>
      </c>
    </row>
    <row r="2200" ht="12.75">
      <c r="R2200" s="88" t="s">
        <v>287</v>
      </c>
    </row>
    <row r="2201" ht="12.75">
      <c r="R2201" s="88" t="s">
        <v>288</v>
      </c>
    </row>
    <row r="2202" ht="12.75">
      <c r="R2202" s="88" t="s">
        <v>289</v>
      </c>
    </row>
    <row r="2203" ht="12.75">
      <c r="R2203" s="88" t="s">
        <v>290</v>
      </c>
    </row>
    <row r="2204" ht="12.75">
      <c r="R2204" s="88" t="s">
        <v>291</v>
      </c>
    </row>
    <row r="2205" ht="12.75">
      <c r="R2205" s="88" t="s">
        <v>292</v>
      </c>
    </row>
    <row r="2206" ht="12.75">
      <c r="R2206" s="88" t="s">
        <v>293</v>
      </c>
    </row>
    <row r="2207" ht="12.75">
      <c r="R2207" s="88" t="s">
        <v>294</v>
      </c>
    </row>
    <row r="2208" ht="12.75">
      <c r="R2208" s="88" t="s">
        <v>295</v>
      </c>
    </row>
    <row r="2209" ht="12.75">
      <c r="R2209" s="88" t="s">
        <v>296</v>
      </c>
    </row>
    <row r="2210" ht="12.75">
      <c r="R2210" s="88" t="s">
        <v>297</v>
      </c>
    </row>
    <row r="2211" ht="12.75">
      <c r="R2211" s="88" t="s">
        <v>298</v>
      </c>
    </row>
    <row r="2212" ht="12.75">
      <c r="R2212" s="88" t="s">
        <v>299</v>
      </c>
    </row>
    <row r="2213" ht="12.75">
      <c r="R2213" s="88" t="s">
        <v>300</v>
      </c>
    </row>
    <row r="2214" ht="12.75">
      <c r="R2214" s="88" t="s">
        <v>301</v>
      </c>
    </row>
    <row r="2215" ht="12.75">
      <c r="R2215" s="88" t="s">
        <v>302</v>
      </c>
    </row>
    <row r="2216" ht="12.75">
      <c r="R2216" s="88" t="s">
        <v>303</v>
      </c>
    </row>
    <row r="2217" ht="12.75">
      <c r="R2217" s="88" t="s">
        <v>304</v>
      </c>
    </row>
    <row r="2218" ht="12.75">
      <c r="R2218" s="88" t="s">
        <v>305</v>
      </c>
    </row>
    <row r="2219" ht="12.75">
      <c r="R2219" s="88" t="s">
        <v>306</v>
      </c>
    </row>
    <row r="2220" ht="12.75">
      <c r="R2220" s="88" t="s">
        <v>307</v>
      </c>
    </row>
    <row r="2221" ht="12.75">
      <c r="R2221" s="88" t="s">
        <v>308</v>
      </c>
    </row>
    <row r="2222" ht="12.75">
      <c r="R2222" s="88" t="s">
        <v>309</v>
      </c>
    </row>
    <row r="2223" ht="12.75">
      <c r="R2223" s="398" t="s">
        <v>3145</v>
      </c>
    </row>
    <row r="2224" ht="12.75">
      <c r="R2224" s="398" t="s">
        <v>3146</v>
      </c>
    </row>
    <row r="2225" ht="12.75">
      <c r="R2225" s="398" t="s">
        <v>3147</v>
      </c>
    </row>
    <row r="2226" ht="12.75">
      <c r="R2226" s="88" t="s">
        <v>4</v>
      </c>
    </row>
    <row r="2227" ht="12.75">
      <c r="R2227" s="88" t="s">
        <v>5</v>
      </c>
    </row>
    <row r="2228" ht="12.75">
      <c r="R2228" s="88" t="s">
        <v>6</v>
      </c>
    </row>
    <row r="2229" ht="12.75">
      <c r="R2229" s="88" t="s">
        <v>7</v>
      </c>
    </row>
    <row r="2230" ht="12.75">
      <c r="R2230" s="88" t="s">
        <v>8</v>
      </c>
    </row>
    <row r="2231" ht="12.75">
      <c r="R2231" s="88" t="s">
        <v>9</v>
      </c>
    </row>
    <row r="2232" ht="12.75">
      <c r="R2232" s="88" t="s">
        <v>10</v>
      </c>
    </row>
    <row r="2233" ht="12.75">
      <c r="R2233" s="88" t="s">
        <v>11</v>
      </c>
    </row>
    <row r="2234" ht="12.75">
      <c r="R2234" s="88" t="s">
        <v>12</v>
      </c>
    </row>
    <row r="2235" ht="12.75">
      <c r="R2235" s="88" t="s">
        <v>13</v>
      </c>
    </row>
    <row r="2236" ht="12.75">
      <c r="R2236" s="88" t="s">
        <v>14</v>
      </c>
    </row>
    <row r="2237" ht="12.75">
      <c r="R2237" s="88" t="s">
        <v>15</v>
      </c>
    </row>
    <row r="2238" ht="12.75">
      <c r="R2238" s="88" t="s">
        <v>16</v>
      </c>
    </row>
    <row r="2239" ht="12.75">
      <c r="R2239" s="88" t="s">
        <v>17</v>
      </c>
    </row>
    <row r="2240" ht="12.75">
      <c r="R2240" s="88" t="s">
        <v>712</v>
      </c>
    </row>
    <row r="2241" ht="12.75">
      <c r="R2241" s="88" t="s">
        <v>713</v>
      </c>
    </row>
    <row r="2242" ht="12.75">
      <c r="R2242" s="88" t="s">
        <v>714</v>
      </c>
    </row>
    <row r="2243" ht="12.75">
      <c r="R2243" s="88" t="s">
        <v>715</v>
      </c>
    </row>
    <row r="2244" ht="12.75">
      <c r="R2244" s="88" t="s">
        <v>716</v>
      </c>
    </row>
    <row r="2245" ht="12.75">
      <c r="R2245" s="88" t="s">
        <v>717</v>
      </c>
    </row>
    <row r="2246" ht="12.75">
      <c r="R2246" s="88" t="s">
        <v>718</v>
      </c>
    </row>
    <row r="2247" ht="12.75">
      <c r="R2247" s="88" t="s">
        <v>719</v>
      </c>
    </row>
    <row r="2248" ht="12.75">
      <c r="R2248" s="88" t="s">
        <v>720</v>
      </c>
    </row>
    <row r="2249" ht="12.75">
      <c r="R2249" s="88" t="s">
        <v>721</v>
      </c>
    </row>
    <row r="2250" ht="12.75">
      <c r="R2250" s="88" t="s">
        <v>722</v>
      </c>
    </row>
    <row r="2251" ht="12.75">
      <c r="R2251" s="88" t="s">
        <v>723</v>
      </c>
    </row>
    <row r="2252" ht="12.75">
      <c r="R2252" s="88" t="s">
        <v>724</v>
      </c>
    </row>
    <row r="2253" ht="12.75">
      <c r="R2253" s="88" t="s">
        <v>725</v>
      </c>
    </row>
    <row r="2254" ht="12.75">
      <c r="R2254" s="88" t="s">
        <v>726</v>
      </c>
    </row>
    <row r="2255" ht="12.75">
      <c r="R2255" s="88" t="s">
        <v>727</v>
      </c>
    </row>
    <row r="2256" ht="12.75">
      <c r="R2256" s="88" t="s">
        <v>728</v>
      </c>
    </row>
    <row r="2257" ht="12.75">
      <c r="R2257" s="88" t="s">
        <v>729</v>
      </c>
    </row>
    <row r="2258" ht="12.75">
      <c r="R2258" s="88" t="s">
        <v>730</v>
      </c>
    </row>
    <row r="2259" ht="12.75">
      <c r="R2259" s="88" t="s">
        <v>731</v>
      </c>
    </row>
    <row r="2260" ht="12.75">
      <c r="R2260" s="88" t="s">
        <v>732</v>
      </c>
    </row>
    <row r="2261" ht="12.75">
      <c r="R2261" s="88" t="s">
        <v>733</v>
      </c>
    </row>
    <row r="2262" ht="12.75">
      <c r="R2262" s="88" t="s">
        <v>734</v>
      </c>
    </row>
    <row r="2263" ht="12.75">
      <c r="R2263" s="88" t="s">
        <v>735</v>
      </c>
    </row>
    <row r="2264" ht="12.75">
      <c r="R2264" s="88" t="s">
        <v>736</v>
      </c>
    </row>
    <row r="2265" ht="12.75">
      <c r="R2265" s="88" t="s">
        <v>737</v>
      </c>
    </row>
    <row r="2266" ht="12.75">
      <c r="R2266" s="88" t="s">
        <v>738</v>
      </c>
    </row>
    <row r="2267" ht="12.75">
      <c r="R2267" s="88" t="s">
        <v>739</v>
      </c>
    </row>
    <row r="2268" ht="12.75">
      <c r="R2268" s="88" t="s">
        <v>740</v>
      </c>
    </row>
    <row r="2269" ht="12.75">
      <c r="R2269" s="88" t="s">
        <v>741</v>
      </c>
    </row>
    <row r="2270" ht="12.75">
      <c r="R2270" s="88" t="s">
        <v>742</v>
      </c>
    </row>
    <row r="2271" ht="12.75">
      <c r="R2271" s="88" t="s">
        <v>743</v>
      </c>
    </row>
    <row r="2272" ht="12.75">
      <c r="R2272" s="88" t="s">
        <v>744</v>
      </c>
    </row>
    <row r="2273" ht="12.75">
      <c r="R2273" s="88" t="s">
        <v>745</v>
      </c>
    </row>
    <row r="2274" ht="12.75">
      <c r="R2274" s="88" t="s">
        <v>4859</v>
      </c>
    </row>
    <row r="2275" ht="12.75">
      <c r="R2275" s="88" t="s">
        <v>4860</v>
      </c>
    </row>
    <row r="2276" ht="12.75">
      <c r="R2276" s="88" t="s">
        <v>4861</v>
      </c>
    </row>
    <row r="2277" ht="12.75">
      <c r="R2277" s="88" t="s">
        <v>4862</v>
      </c>
    </row>
    <row r="2278" ht="12.75">
      <c r="R2278" s="88" t="s">
        <v>4863</v>
      </c>
    </row>
    <row r="2279" ht="12.75">
      <c r="R2279" s="88" t="s">
        <v>4864</v>
      </c>
    </row>
    <row r="2280" ht="12.75">
      <c r="R2280" s="88" t="s">
        <v>4865</v>
      </c>
    </row>
    <row r="2281" ht="12.75">
      <c r="R2281" s="88" t="s">
        <v>4866</v>
      </c>
    </row>
    <row r="2282" ht="12.75">
      <c r="R2282" s="88" t="s">
        <v>4867</v>
      </c>
    </row>
    <row r="2283" ht="12.75">
      <c r="R2283" s="88" t="s">
        <v>4868</v>
      </c>
    </row>
    <row r="2284" ht="12.75">
      <c r="R2284" s="88" t="s">
        <v>4869</v>
      </c>
    </row>
    <row r="2285" ht="12.75">
      <c r="R2285" s="88" t="s">
        <v>4870</v>
      </c>
    </row>
    <row r="2286" ht="12.75">
      <c r="R2286" s="88" t="s">
        <v>4871</v>
      </c>
    </row>
    <row r="2287" ht="12.75">
      <c r="R2287" s="88" t="s">
        <v>4872</v>
      </c>
    </row>
    <row r="2288" ht="12.75">
      <c r="R2288" s="88" t="s">
        <v>4873</v>
      </c>
    </row>
    <row r="2289" ht="12.75">
      <c r="R2289" s="88" t="s">
        <v>4874</v>
      </c>
    </row>
    <row r="2290" ht="12.75">
      <c r="R2290" s="88" t="s">
        <v>4875</v>
      </c>
    </row>
    <row r="2291" ht="12.75">
      <c r="R2291" s="88" t="s">
        <v>4876</v>
      </c>
    </row>
    <row r="2292" ht="12.75">
      <c r="R2292" s="88" t="s">
        <v>4877</v>
      </c>
    </row>
    <row r="2293" ht="12.75">
      <c r="R2293" s="88" t="s">
        <v>4878</v>
      </c>
    </row>
    <row r="2294" ht="12.75">
      <c r="R2294" s="88" t="s">
        <v>4879</v>
      </c>
    </row>
    <row r="2295" ht="12.75">
      <c r="R2295" s="88" t="s">
        <v>5112</v>
      </c>
    </row>
    <row r="2296" ht="12.75">
      <c r="R2296" s="88" t="s">
        <v>5113</v>
      </c>
    </row>
    <row r="2297" ht="12.75">
      <c r="R2297" s="88" t="s">
        <v>5114</v>
      </c>
    </row>
    <row r="2298" ht="12.75">
      <c r="R2298" s="88" t="s">
        <v>5115</v>
      </c>
    </row>
    <row r="2299" ht="12.75">
      <c r="R2299" s="88" t="s">
        <v>5116</v>
      </c>
    </row>
    <row r="2300" ht="12.75">
      <c r="R2300" s="88" t="s">
        <v>5117</v>
      </c>
    </row>
    <row r="2301" ht="12.75">
      <c r="R2301" s="88" t="s">
        <v>5118</v>
      </c>
    </row>
    <row r="2302" ht="12.75">
      <c r="R2302" s="88" t="s">
        <v>5119</v>
      </c>
    </row>
    <row r="2303" ht="12.75">
      <c r="R2303" s="88" t="s">
        <v>5120</v>
      </c>
    </row>
    <row r="2304" ht="12.75">
      <c r="R2304" s="88" t="s">
        <v>2545</v>
      </c>
    </row>
    <row r="2305" ht="12.75">
      <c r="R2305" s="88" t="s">
        <v>2546</v>
      </c>
    </row>
    <row r="2306" ht="12.75">
      <c r="R2306" s="88" t="s">
        <v>2547</v>
      </c>
    </row>
    <row r="2307" ht="12.75">
      <c r="R2307" s="88" t="s">
        <v>2548</v>
      </c>
    </row>
    <row r="2308" ht="12.75">
      <c r="R2308" s="88" t="s">
        <v>2549</v>
      </c>
    </row>
    <row r="2309" ht="12.75">
      <c r="R2309" s="88" t="s">
        <v>2550</v>
      </c>
    </row>
    <row r="2310" ht="12.75">
      <c r="R2310" s="88" t="s">
        <v>2551</v>
      </c>
    </row>
    <row r="2311" ht="12.75">
      <c r="R2311" s="88" t="s">
        <v>2552</v>
      </c>
    </row>
    <row r="2312" ht="12.75">
      <c r="R2312" s="88" t="s">
        <v>2553</v>
      </c>
    </row>
    <row r="2313" ht="12.75">
      <c r="R2313" s="88" t="s">
        <v>2554</v>
      </c>
    </row>
    <row r="2314" ht="12.75">
      <c r="R2314" s="88" t="s">
        <v>2555</v>
      </c>
    </row>
    <row r="2315" ht="12.75">
      <c r="R2315" s="88" t="s">
        <v>2556</v>
      </c>
    </row>
    <row r="2316" ht="12.75">
      <c r="R2316" s="88" t="s">
        <v>2557</v>
      </c>
    </row>
    <row r="2317" ht="12.75">
      <c r="R2317" s="88" t="s">
        <v>2558</v>
      </c>
    </row>
    <row r="2318" ht="12.75">
      <c r="R2318" s="88" t="s">
        <v>2559</v>
      </c>
    </row>
    <row r="2319" ht="12.75">
      <c r="R2319" s="88" t="s">
        <v>2560</v>
      </c>
    </row>
    <row r="2320" ht="12.75">
      <c r="R2320" s="88" t="s">
        <v>2561</v>
      </c>
    </row>
    <row r="2321" ht="12.75">
      <c r="R2321" s="88" t="s">
        <v>2562</v>
      </c>
    </row>
    <row r="2322" ht="12.75">
      <c r="R2322" s="88" t="s">
        <v>2563</v>
      </c>
    </row>
    <row r="2323" ht="12.75">
      <c r="R2323" s="88" t="s">
        <v>2564</v>
      </c>
    </row>
    <row r="2324" ht="12.75">
      <c r="R2324" s="88" t="s">
        <v>2565</v>
      </c>
    </row>
    <row r="2325" ht="12.75">
      <c r="R2325" s="88" t="s">
        <v>2566</v>
      </c>
    </row>
    <row r="2326" ht="12.75">
      <c r="R2326" s="88" t="s">
        <v>2567</v>
      </c>
    </row>
    <row r="2327" ht="12.75">
      <c r="R2327" s="88" t="s">
        <v>2568</v>
      </c>
    </row>
    <row r="2328" ht="12.75">
      <c r="R2328" s="88" t="s">
        <v>2569</v>
      </c>
    </row>
    <row r="2329" ht="12.75">
      <c r="R2329" s="88" t="s">
        <v>2570</v>
      </c>
    </row>
    <row r="2330" ht="12.75">
      <c r="R2330" s="88" t="s">
        <v>2571</v>
      </c>
    </row>
    <row r="2331" ht="12.75">
      <c r="R2331" s="88" t="s">
        <v>2572</v>
      </c>
    </row>
    <row r="2332" ht="12.75">
      <c r="R2332" s="88" t="s">
        <v>2573</v>
      </c>
    </row>
    <row r="2333" ht="12.75">
      <c r="R2333" s="88" t="s">
        <v>2574</v>
      </c>
    </row>
    <row r="2334" ht="12.75">
      <c r="R2334" s="88" t="s">
        <v>2575</v>
      </c>
    </row>
    <row r="2335" ht="12.75">
      <c r="R2335" s="88" t="s">
        <v>2576</v>
      </c>
    </row>
    <row r="2336" ht="12.75">
      <c r="R2336" s="88" t="s">
        <v>2577</v>
      </c>
    </row>
    <row r="2337" ht="12.75">
      <c r="R2337" s="88" t="s">
        <v>2578</v>
      </c>
    </row>
    <row r="2338" ht="12.75">
      <c r="R2338" s="88" t="s">
        <v>1470</v>
      </c>
    </row>
    <row r="2339" ht="12.75">
      <c r="R2339" s="88" t="s">
        <v>1471</v>
      </c>
    </row>
    <row r="2340" ht="12.75">
      <c r="R2340" s="88" t="s">
        <v>1472</v>
      </c>
    </row>
    <row r="2341" ht="12.75">
      <c r="R2341" s="88" t="s">
        <v>1473</v>
      </c>
    </row>
    <row r="2342" ht="12.75">
      <c r="R2342" s="88" t="s">
        <v>1474</v>
      </c>
    </row>
    <row r="2343" ht="12.75">
      <c r="R2343" s="88" t="s">
        <v>1475</v>
      </c>
    </row>
    <row r="2344" ht="12.75">
      <c r="R2344" s="88" t="s">
        <v>1476</v>
      </c>
    </row>
    <row r="2345" ht="12.75">
      <c r="R2345" s="88" t="s">
        <v>1477</v>
      </c>
    </row>
    <row r="2346" ht="12.75">
      <c r="R2346" s="88" t="s">
        <v>1478</v>
      </c>
    </row>
    <row r="2347" ht="12.75">
      <c r="R2347" s="88" t="s">
        <v>1030</v>
      </c>
    </row>
    <row r="2348" ht="12.75">
      <c r="R2348" s="88" t="s">
        <v>1031</v>
      </c>
    </row>
    <row r="2349" ht="12.75">
      <c r="R2349" s="88" t="s">
        <v>1032</v>
      </c>
    </row>
    <row r="2350" ht="12.75">
      <c r="R2350" s="88" t="s">
        <v>1033</v>
      </c>
    </row>
    <row r="2351" ht="12.75">
      <c r="R2351" s="88" t="s">
        <v>1034</v>
      </c>
    </row>
    <row r="2352" ht="12.75">
      <c r="R2352" s="88" t="s">
        <v>1035</v>
      </c>
    </row>
    <row r="2353" ht="12.75">
      <c r="R2353" s="88" t="s">
        <v>1036</v>
      </c>
    </row>
    <row r="2354" ht="12.75">
      <c r="R2354" s="88" t="s">
        <v>1037</v>
      </c>
    </row>
    <row r="2355" ht="12.75">
      <c r="R2355" s="88" t="s">
        <v>1038</v>
      </c>
    </row>
    <row r="2356" ht="12.75">
      <c r="R2356" s="88" t="s">
        <v>1039</v>
      </c>
    </row>
    <row r="2357" ht="12.75">
      <c r="R2357" s="88" t="s">
        <v>1040</v>
      </c>
    </row>
    <row r="2358" ht="12.75">
      <c r="R2358" s="88" t="s">
        <v>1041</v>
      </c>
    </row>
    <row r="2359" ht="12.75">
      <c r="R2359" s="88" t="s">
        <v>4477</v>
      </c>
    </row>
    <row r="2360" ht="12.75">
      <c r="R2360" s="88" t="s">
        <v>4478</v>
      </c>
    </row>
    <row r="2361" ht="12.75">
      <c r="R2361" s="88" t="s">
        <v>4479</v>
      </c>
    </row>
    <row r="2362" ht="12.75">
      <c r="R2362" s="88" t="s">
        <v>4480</v>
      </c>
    </row>
    <row r="2363" ht="12.75">
      <c r="R2363" s="88" t="s">
        <v>4481</v>
      </c>
    </row>
    <row r="2364" ht="12.75">
      <c r="R2364" s="88" t="s">
        <v>4482</v>
      </c>
    </row>
    <row r="2365" ht="12.75">
      <c r="R2365" s="88" t="s">
        <v>5156</v>
      </c>
    </row>
    <row r="2366" ht="12.75">
      <c r="R2366" s="88" t="s">
        <v>5157</v>
      </c>
    </row>
    <row r="2367" ht="12.75">
      <c r="R2367" s="88" t="s">
        <v>5158</v>
      </c>
    </row>
    <row r="2368" ht="12.75">
      <c r="R2368" s="88" t="s">
        <v>5159</v>
      </c>
    </row>
    <row r="2369" ht="12.75">
      <c r="R2369" s="88" t="s">
        <v>5160</v>
      </c>
    </row>
    <row r="2370" ht="12.75">
      <c r="R2370" s="88" t="s">
        <v>5161</v>
      </c>
    </row>
    <row r="2371" ht="12.75">
      <c r="R2371" s="88" t="s">
        <v>5162</v>
      </c>
    </row>
    <row r="2372" ht="12.75">
      <c r="R2372" s="88" t="s">
        <v>5163</v>
      </c>
    </row>
    <row r="2373" ht="12.75">
      <c r="R2373" s="88" t="s">
        <v>5164</v>
      </c>
    </row>
    <row r="2374" ht="12.75">
      <c r="R2374" s="88" t="s">
        <v>5165</v>
      </c>
    </row>
    <row r="2375" ht="12.75">
      <c r="R2375" s="88" t="s">
        <v>5166</v>
      </c>
    </row>
    <row r="2376" ht="12.75">
      <c r="R2376" s="88" t="s">
        <v>5167</v>
      </c>
    </row>
    <row r="2377" ht="12.75">
      <c r="R2377" s="88" t="s">
        <v>5168</v>
      </c>
    </row>
    <row r="2378" ht="12.75">
      <c r="R2378" s="88" t="s">
        <v>5169</v>
      </c>
    </row>
    <row r="2379" ht="12.75">
      <c r="R2379" s="88" t="s">
        <v>5170</v>
      </c>
    </row>
    <row r="2380" ht="12.75">
      <c r="R2380" s="88" t="s">
        <v>5171</v>
      </c>
    </row>
    <row r="2381" ht="12.75">
      <c r="R2381" s="88" t="s">
        <v>5172</v>
      </c>
    </row>
    <row r="2382" ht="12.75">
      <c r="R2382" s="88" t="s">
        <v>5173</v>
      </c>
    </row>
    <row r="2383" ht="12.75">
      <c r="R2383" s="88" t="s">
        <v>5174</v>
      </c>
    </row>
    <row r="2384" ht="12.75">
      <c r="R2384" s="88" t="s">
        <v>5175</v>
      </c>
    </row>
    <row r="2385" ht="12.75">
      <c r="R2385" s="88" t="s">
        <v>5176</v>
      </c>
    </row>
    <row r="2386" ht="12.75">
      <c r="R2386" s="88" t="s">
        <v>5177</v>
      </c>
    </row>
    <row r="2387" ht="12.75">
      <c r="R2387" s="88" t="s">
        <v>5178</v>
      </c>
    </row>
    <row r="2388" ht="12.75">
      <c r="R2388" s="88" t="s">
        <v>5179</v>
      </c>
    </row>
    <row r="2389" ht="12.75">
      <c r="R2389" s="88" t="s">
        <v>5180</v>
      </c>
    </row>
    <row r="2390" ht="12.75">
      <c r="R2390" s="88" t="s">
        <v>5181</v>
      </c>
    </row>
    <row r="2391" ht="12.75">
      <c r="R2391" s="88" t="s">
        <v>5182</v>
      </c>
    </row>
    <row r="2392" ht="12.75">
      <c r="R2392" s="88" t="s">
        <v>5183</v>
      </c>
    </row>
    <row r="2393" ht="12.75">
      <c r="R2393" s="88" t="s">
        <v>5184</v>
      </c>
    </row>
    <row r="2394" ht="12.75">
      <c r="R2394" s="88" t="s">
        <v>5185</v>
      </c>
    </row>
    <row r="2395" ht="12.75">
      <c r="R2395" s="88" t="s">
        <v>5186</v>
      </c>
    </row>
    <row r="2396" ht="12.75">
      <c r="R2396" s="88" t="s">
        <v>5187</v>
      </c>
    </row>
    <row r="2397" ht="12.75">
      <c r="R2397" s="88" t="s">
        <v>5188</v>
      </c>
    </row>
    <row r="2398" ht="12.75">
      <c r="R2398" s="212" t="s">
        <v>2006</v>
      </c>
    </row>
    <row r="2399" ht="12.75">
      <c r="R2399" s="212" t="s">
        <v>2007</v>
      </c>
    </row>
    <row r="2400" ht="12.75">
      <c r="R2400" s="212" t="s">
        <v>2008</v>
      </c>
    </row>
    <row r="2401" ht="12.75">
      <c r="R2401" s="88" t="s">
        <v>5189</v>
      </c>
    </row>
    <row r="2402" ht="12.75">
      <c r="R2402" s="88" t="s">
        <v>5190</v>
      </c>
    </row>
    <row r="2403" ht="12.75">
      <c r="R2403" s="88" t="s">
        <v>5191</v>
      </c>
    </row>
    <row r="2404" ht="12.75">
      <c r="R2404" s="88" t="s">
        <v>5192</v>
      </c>
    </row>
    <row r="2405" ht="12.75">
      <c r="R2405" s="88" t="s">
        <v>5193</v>
      </c>
    </row>
    <row r="2406" ht="12.75">
      <c r="R2406" s="113" t="s">
        <v>35</v>
      </c>
    </row>
    <row r="2407" ht="12.75">
      <c r="R2407" s="113" t="s">
        <v>36</v>
      </c>
    </row>
    <row r="2408" ht="12.75">
      <c r="R2408" s="113" t="s">
        <v>37</v>
      </c>
    </row>
    <row r="2409" ht="12.75">
      <c r="R2409" s="88" t="s">
        <v>5194</v>
      </c>
    </row>
    <row r="2410" ht="12.75">
      <c r="R2410" s="88" t="s">
        <v>5195</v>
      </c>
    </row>
    <row r="2411" ht="12.75">
      <c r="R2411" s="88" t="s">
        <v>5196</v>
      </c>
    </row>
    <row r="2412" ht="12.75">
      <c r="R2412" s="88" t="s">
        <v>5197</v>
      </c>
    </row>
    <row r="2413" ht="12.75">
      <c r="R2413" s="88" t="s">
        <v>5198</v>
      </c>
    </row>
    <row r="2414" ht="12.75">
      <c r="R2414" s="88" t="s">
        <v>5199</v>
      </c>
    </row>
    <row r="2415" ht="12.75">
      <c r="R2415" s="88" t="s">
        <v>5200</v>
      </c>
    </row>
    <row r="2416" ht="12.75">
      <c r="R2416" s="88" t="s">
        <v>5201</v>
      </c>
    </row>
    <row r="2417" ht="12.75">
      <c r="R2417" s="88" t="s">
        <v>1721</v>
      </c>
    </row>
    <row r="2418" ht="12.75">
      <c r="R2418" s="88" t="s">
        <v>1722</v>
      </c>
    </row>
    <row r="2419" ht="12.75">
      <c r="R2419" s="88" t="s">
        <v>1723</v>
      </c>
    </row>
    <row r="2420" ht="12.75">
      <c r="R2420" s="88" t="s">
        <v>1724</v>
      </c>
    </row>
    <row r="2421" ht="12.75">
      <c r="R2421" s="88" t="s">
        <v>1725</v>
      </c>
    </row>
    <row r="2422" ht="12.75">
      <c r="R2422" s="88" t="s">
        <v>1726</v>
      </c>
    </row>
    <row r="2423" ht="12.75">
      <c r="R2423" s="88" t="s">
        <v>1727</v>
      </c>
    </row>
    <row r="2424" ht="12.75">
      <c r="R2424" s="88" t="s">
        <v>1728</v>
      </c>
    </row>
    <row r="2425" ht="12.75">
      <c r="R2425" s="88" t="s">
        <v>1729</v>
      </c>
    </row>
    <row r="2426" ht="12.75">
      <c r="R2426" s="88" t="s">
        <v>1730</v>
      </c>
    </row>
    <row r="2427" ht="12.75">
      <c r="R2427" s="88" t="s">
        <v>1731</v>
      </c>
    </row>
    <row r="2428" ht="12.75">
      <c r="R2428" s="88" t="s">
        <v>1732</v>
      </c>
    </row>
    <row r="2429" ht="12.75">
      <c r="R2429" s="88" t="s">
        <v>1645</v>
      </c>
    </row>
    <row r="2430" ht="12.75">
      <c r="R2430" s="88" t="s">
        <v>1646</v>
      </c>
    </row>
    <row r="2431" ht="12.75">
      <c r="R2431" s="88" t="s">
        <v>1647</v>
      </c>
    </row>
    <row r="2432" ht="12.75">
      <c r="R2432" s="88" t="s">
        <v>1648</v>
      </c>
    </row>
    <row r="2433" ht="12.75">
      <c r="R2433" s="88" t="s">
        <v>1649</v>
      </c>
    </row>
    <row r="2434" ht="12.75">
      <c r="R2434" s="88" t="s">
        <v>1650</v>
      </c>
    </row>
    <row r="2435" ht="12.75">
      <c r="R2435" s="88" t="s">
        <v>1651</v>
      </c>
    </row>
    <row r="2436" ht="12.75">
      <c r="R2436" s="88" t="s">
        <v>1652</v>
      </c>
    </row>
    <row r="2437" ht="12.75">
      <c r="R2437" s="88" t="s">
        <v>1653</v>
      </c>
    </row>
    <row r="2438" ht="12.75">
      <c r="R2438" s="88" t="s">
        <v>1654</v>
      </c>
    </row>
    <row r="2439" ht="12.75">
      <c r="R2439" s="88" t="s">
        <v>1655</v>
      </c>
    </row>
    <row r="2440" ht="12.75">
      <c r="R2440" s="88" t="s">
        <v>1656</v>
      </c>
    </row>
    <row r="2441" ht="12.75">
      <c r="R2441" s="88" t="s">
        <v>325</v>
      </c>
    </row>
    <row r="2442" ht="12.75">
      <c r="R2442" s="88" t="s">
        <v>326</v>
      </c>
    </row>
    <row r="2443" ht="12.75">
      <c r="R2443" s="88" t="s">
        <v>327</v>
      </c>
    </row>
    <row r="2444" ht="12.75">
      <c r="R2444" s="88" t="s">
        <v>328</v>
      </c>
    </row>
    <row r="2445" ht="12.75">
      <c r="R2445" s="88" t="s">
        <v>329</v>
      </c>
    </row>
    <row r="2446" ht="12.75">
      <c r="R2446" s="88" t="s">
        <v>330</v>
      </c>
    </row>
    <row r="2447" ht="12.75">
      <c r="R2447" s="88" t="s">
        <v>331</v>
      </c>
    </row>
    <row r="2448" ht="12.75">
      <c r="R2448" s="88" t="s">
        <v>332</v>
      </c>
    </row>
    <row r="2449" ht="12.75">
      <c r="R2449" s="88" t="s">
        <v>333</v>
      </c>
    </row>
    <row r="2450" ht="12.75">
      <c r="R2450" s="88" t="s">
        <v>334</v>
      </c>
    </row>
    <row r="2451" ht="12.75">
      <c r="R2451" s="88" t="s">
        <v>335</v>
      </c>
    </row>
    <row r="2452" ht="12.75">
      <c r="R2452" s="88" t="s">
        <v>336</v>
      </c>
    </row>
    <row r="2453" ht="12.75">
      <c r="R2453" s="88" t="s">
        <v>337</v>
      </c>
    </row>
    <row r="2454" ht="12.75">
      <c r="R2454" s="88" t="s">
        <v>4411</v>
      </c>
    </row>
    <row r="2455" ht="12.75">
      <c r="R2455" s="88" t="s">
        <v>4412</v>
      </c>
    </row>
    <row r="2456" ht="12.75">
      <c r="R2456" s="88" t="s">
        <v>4413</v>
      </c>
    </row>
    <row r="2457" ht="12.75">
      <c r="R2457" s="88" t="s">
        <v>4414</v>
      </c>
    </row>
    <row r="2458" ht="12.75">
      <c r="R2458" s="88" t="s">
        <v>4415</v>
      </c>
    </row>
    <row r="2459" ht="12.75">
      <c r="R2459" s="88" t="s">
        <v>4416</v>
      </c>
    </row>
    <row r="2460" ht="12.75">
      <c r="R2460" s="88" t="s">
        <v>4417</v>
      </c>
    </row>
    <row r="2461" ht="12.75">
      <c r="R2461" s="88" t="s">
        <v>4418</v>
      </c>
    </row>
    <row r="2462" ht="12.75">
      <c r="R2462" s="88" t="s">
        <v>4419</v>
      </c>
    </row>
    <row r="2463" ht="12.75">
      <c r="R2463" s="88" t="s">
        <v>4420</v>
      </c>
    </row>
    <row r="2464" ht="12.75">
      <c r="R2464" s="88" t="s">
        <v>4421</v>
      </c>
    </row>
    <row r="2465" ht="12.75">
      <c r="R2465" s="88" t="s">
        <v>4422</v>
      </c>
    </row>
    <row r="2466" ht="12.75">
      <c r="R2466" s="88" t="s">
        <v>4423</v>
      </c>
    </row>
    <row r="2467" ht="12.75">
      <c r="R2467" s="88" t="s">
        <v>4424</v>
      </c>
    </row>
    <row r="2468" ht="12.75">
      <c r="R2468" s="88" t="s">
        <v>4425</v>
      </c>
    </row>
    <row r="2469" ht="12.75">
      <c r="R2469" s="88" t="s">
        <v>4426</v>
      </c>
    </row>
    <row r="2470" ht="12.75">
      <c r="R2470" s="88" t="s">
        <v>4427</v>
      </c>
    </row>
    <row r="2471" ht="12.75">
      <c r="R2471" s="88" t="s">
        <v>4428</v>
      </c>
    </row>
    <row r="2472" ht="12.75">
      <c r="R2472" s="88" t="s">
        <v>4429</v>
      </c>
    </row>
    <row r="2473" ht="12.75">
      <c r="R2473" s="88" t="s">
        <v>4430</v>
      </c>
    </row>
    <row r="2474" ht="12.75">
      <c r="R2474" s="88" t="s">
        <v>4431</v>
      </c>
    </row>
    <row r="2475" ht="12.75">
      <c r="R2475" s="88" t="s">
        <v>4432</v>
      </c>
    </row>
    <row r="2476" ht="12.75">
      <c r="R2476" s="88" t="s">
        <v>4433</v>
      </c>
    </row>
    <row r="2477" ht="12.75">
      <c r="R2477" s="88" t="s">
        <v>4434</v>
      </c>
    </row>
    <row r="2478" ht="12.75">
      <c r="R2478" s="88" t="s">
        <v>4435</v>
      </c>
    </row>
    <row r="2479" ht="12.75">
      <c r="R2479" s="88" t="s">
        <v>4436</v>
      </c>
    </row>
    <row r="2480" ht="12.75">
      <c r="R2480" s="88" t="s">
        <v>4437</v>
      </c>
    </row>
    <row r="2481" ht="12.75">
      <c r="R2481" s="88" t="s">
        <v>4438</v>
      </c>
    </row>
    <row r="2482" ht="12.75">
      <c r="R2482" s="88" t="s">
        <v>4439</v>
      </c>
    </row>
    <row r="2483" ht="12.75">
      <c r="R2483" s="88" t="s">
        <v>4440</v>
      </c>
    </row>
    <row r="2484" ht="12.75">
      <c r="R2484" s="88" t="s">
        <v>4441</v>
      </c>
    </row>
    <row r="2485" ht="12.75">
      <c r="R2485" s="88" t="s">
        <v>4442</v>
      </c>
    </row>
    <row r="2486" ht="12.75">
      <c r="R2486" s="88" t="s">
        <v>4443</v>
      </c>
    </row>
    <row r="2487" ht="12.75">
      <c r="R2487" s="88" t="s">
        <v>4444</v>
      </c>
    </row>
    <row r="2488" ht="12.75">
      <c r="R2488" s="88" t="s">
        <v>4445</v>
      </c>
    </row>
    <row r="2489" ht="12.75">
      <c r="R2489" s="88" t="s">
        <v>4446</v>
      </c>
    </row>
    <row r="2490" ht="12.75">
      <c r="R2490" s="88" t="s">
        <v>4447</v>
      </c>
    </row>
    <row r="2491" ht="12.75">
      <c r="R2491" s="88" t="s">
        <v>4448</v>
      </c>
    </row>
    <row r="2492" ht="12.75">
      <c r="R2492" s="88" t="s">
        <v>4449</v>
      </c>
    </row>
    <row r="2493" ht="12.75">
      <c r="R2493" s="88" t="s">
        <v>4450</v>
      </c>
    </row>
    <row r="2494" ht="12.75">
      <c r="R2494" s="88" t="s">
        <v>4451</v>
      </c>
    </row>
    <row r="2495" ht="12.75">
      <c r="R2495" s="88" t="s">
        <v>4452</v>
      </c>
    </row>
    <row r="2496" ht="12.75">
      <c r="R2496" s="88" t="s">
        <v>4453</v>
      </c>
    </row>
    <row r="2497" ht="12.75">
      <c r="R2497" s="88" t="s">
        <v>4454</v>
      </c>
    </row>
    <row r="2498" ht="12.75">
      <c r="R2498" s="88" t="s">
        <v>4455</v>
      </c>
    </row>
    <row r="2499" ht="12.75">
      <c r="R2499" s="88" t="s">
        <v>4456</v>
      </c>
    </row>
    <row r="2500" ht="12.75">
      <c r="R2500" s="88" t="s">
        <v>4457</v>
      </c>
    </row>
    <row r="2501" ht="12.75">
      <c r="R2501" s="88" t="s">
        <v>4458</v>
      </c>
    </row>
    <row r="2502" ht="12.75">
      <c r="R2502" s="88" t="s">
        <v>4459</v>
      </c>
    </row>
    <row r="2503" ht="12.75">
      <c r="R2503" s="88" t="s">
        <v>4460</v>
      </c>
    </row>
    <row r="2504" ht="12.75">
      <c r="R2504" s="88" t="s">
        <v>4461</v>
      </c>
    </row>
    <row r="2505" ht="12.75">
      <c r="R2505" s="88" t="s">
        <v>4462</v>
      </c>
    </row>
    <row r="2506" ht="12.75">
      <c r="R2506" s="88" t="s">
        <v>4463</v>
      </c>
    </row>
    <row r="2507" ht="12.75">
      <c r="R2507" s="88" t="s">
        <v>4464</v>
      </c>
    </row>
    <row r="2508" ht="12.75">
      <c r="R2508" s="88" t="s">
        <v>4465</v>
      </c>
    </row>
    <row r="2509" ht="12.75">
      <c r="R2509" s="88" t="s">
        <v>4466</v>
      </c>
    </row>
    <row r="2510" ht="12.75">
      <c r="R2510" s="88" t="s">
        <v>4537</v>
      </c>
    </row>
    <row r="2511" ht="12.75">
      <c r="R2511" s="112" t="s">
        <v>3197</v>
      </c>
    </row>
    <row r="2512" ht="12.75">
      <c r="R2512" s="112" t="s">
        <v>3198</v>
      </c>
    </row>
    <row r="2513" ht="12.75">
      <c r="R2513" s="112" t="s">
        <v>3199</v>
      </c>
    </row>
    <row r="2514" ht="12.75">
      <c r="R2514" s="88" t="s">
        <v>4538</v>
      </c>
    </row>
    <row r="2515" ht="12.75">
      <c r="R2515" s="88" t="s">
        <v>4852</v>
      </c>
    </row>
    <row r="2516" ht="12.75">
      <c r="R2516" s="88" t="s">
        <v>4853</v>
      </c>
    </row>
    <row r="2517" ht="12.75">
      <c r="R2517" s="88" t="s">
        <v>4854</v>
      </c>
    </row>
    <row r="2518" ht="12.75">
      <c r="R2518" s="88" t="s">
        <v>4855</v>
      </c>
    </row>
    <row r="2519" ht="12.75">
      <c r="R2519" s="88" t="s">
        <v>4856</v>
      </c>
    </row>
    <row r="2520" ht="12.75">
      <c r="R2520" s="88" t="s">
        <v>4857</v>
      </c>
    </row>
    <row r="2521" ht="12.75">
      <c r="R2521" s="88" t="s">
        <v>41</v>
      </c>
    </row>
    <row r="2522" ht="12.75">
      <c r="R2522" s="88" t="s">
        <v>42</v>
      </c>
    </row>
    <row r="2523" ht="12.75">
      <c r="R2523" s="88" t="s">
        <v>568</v>
      </c>
    </row>
    <row r="2524" ht="12.75">
      <c r="R2524" s="88" t="s">
        <v>569</v>
      </c>
    </row>
    <row r="2525" ht="12.75">
      <c r="R2525" s="88" t="s">
        <v>570</v>
      </c>
    </row>
    <row r="2526" ht="12.75">
      <c r="R2526" s="88" t="s">
        <v>571</v>
      </c>
    </row>
    <row r="2527" ht="12.75">
      <c r="R2527" s="88" t="s">
        <v>572</v>
      </c>
    </row>
    <row r="2528" ht="12.75">
      <c r="R2528" s="88" t="s">
        <v>573</v>
      </c>
    </row>
    <row r="2529" ht="12.75">
      <c r="R2529" s="398" t="s">
        <v>3148</v>
      </c>
    </row>
    <row r="2530" ht="12.75">
      <c r="R2530" s="398" t="s">
        <v>3149</v>
      </c>
    </row>
    <row r="2531" ht="12.75">
      <c r="R2531" s="398" t="s">
        <v>3150</v>
      </c>
    </row>
    <row r="2532" ht="12.75">
      <c r="R2532" s="88" t="s">
        <v>4690</v>
      </c>
    </row>
    <row r="2533" ht="12.75">
      <c r="R2533" s="88" t="s">
        <v>4691</v>
      </c>
    </row>
    <row r="2534" ht="12.75">
      <c r="R2534" s="88" t="s">
        <v>4692</v>
      </c>
    </row>
    <row r="2535" ht="12.75">
      <c r="R2535" s="88" t="s">
        <v>4693</v>
      </c>
    </row>
    <row r="2536" ht="12.75">
      <c r="R2536" s="88" t="s">
        <v>4694</v>
      </c>
    </row>
    <row r="2537" ht="12.75">
      <c r="R2537" s="88" t="s">
        <v>4695</v>
      </c>
    </row>
    <row r="2538" ht="12.75">
      <c r="R2538" s="88" t="s">
        <v>4696</v>
      </c>
    </row>
    <row r="2539" ht="12.75">
      <c r="R2539" s="88" t="s">
        <v>1156</v>
      </c>
    </row>
    <row r="2540" ht="12.75">
      <c r="R2540" s="88" t="s">
        <v>1157</v>
      </c>
    </row>
    <row r="2541" ht="12.75">
      <c r="R2541" s="88" t="s">
        <v>4760</v>
      </c>
    </row>
    <row r="2542" ht="12.75">
      <c r="R2542" s="88" t="s">
        <v>4761</v>
      </c>
    </row>
    <row r="2543" ht="12.75">
      <c r="R2543" s="88" t="s">
        <v>4762</v>
      </c>
    </row>
    <row r="2544" ht="12.75">
      <c r="R2544" s="88" t="s">
        <v>4763</v>
      </c>
    </row>
    <row r="2545" ht="12.75">
      <c r="R2545" s="88" t="s">
        <v>84</v>
      </c>
    </row>
    <row r="2546" ht="12.75">
      <c r="R2546" s="88" t="s">
        <v>85</v>
      </c>
    </row>
    <row r="2547" ht="12.75">
      <c r="R2547" s="88" t="s">
        <v>86</v>
      </c>
    </row>
    <row r="2548" ht="12.75">
      <c r="R2548" s="88" t="s">
        <v>87</v>
      </c>
    </row>
    <row r="2549" ht="12.75">
      <c r="R2549" s="88" t="s">
        <v>88</v>
      </c>
    </row>
    <row r="2550" ht="12.75">
      <c r="R2550" s="88" t="s">
        <v>89</v>
      </c>
    </row>
    <row r="2551" ht="12.75">
      <c r="R2551" s="88" t="s">
        <v>90</v>
      </c>
    </row>
    <row r="2552" ht="12.75">
      <c r="R2552" s="88" t="s">
        <v>91</v>
      </c>
    </row>
    <row r="2553" ht="12.75">
      <c r="R2553" s="88" t="s">
        <v>92</v>
      </c>
    </row>
    <row r="2554" ht="12.75">
      <c r="R2554" s="88" t="s">
        <v>93</v>
      </c>
    </row>
    <row r="2555" ht="12.75">
      <c r="R2555" s="88" t="s">
        <v>94</v>
      </c>
    </row>
    <row r="2556" ht="12.75">
      <c r="R2556" s="88" t="s">
        <v>95</v>
      </c>
    </row>
    <row r="2557" ht="12.75">
      <c r="R2557" s="88" t="s">
        <v>96</v>
      </c>
    </row>
    <row r="2558" ht="12.75">
      <c r="R2558" s="88" t="s">
        <v>4269</v>
      </c>
    </row>
    <row r="2559" ht="12.75">
      <c r="R2559" s="88" t="s">
        <v>4270</v>
      </c>
    </row>
    <row r="2560" ht="12.75">
      <c r="R2560" s="88" t="s">
        <v>4271</v>
      </c>
    </row>
    <row r="2561" ht="12.75">
      <c r="R2561" s="88" t="s">
        <v>4272</v>
      </c>
    </row>
    <row r="2562" ht="12.75">
      <c r="R2562" s="88" t="s">
        <v>339</v>
      </c>
    </row>
    <row r="2563" ht="12.75">
      <c r="R2563" s="88" t="s">
        <v>340</v>
      </c>
    </row>
    <row r="2564" ht="12.75">
      <c r="R2564" s="88" t="s">
        <v>341</v>
      </c>
    </row>
    <row r="2565" ht="12.75">
      <c r="R2565" s="88" t="s">
        <v>342</v>
      </c>
    </row>
    <row r="2566" ht="12.75">
      <c r="R2566" s="88" t="s">
        <v>343</v>
      </c>
    </row>
    <row r="2567" ht="12.75">
      <c r="R2567" s="88" t="s">
        <v>344</v>
      </c>
    </row>
    <row r="2568" ht="12.75">
      <c r="R2568" s="88" t="s">
        <v>345</v>
      </c>
    </row>
    <row r="2569" ht="12.75">
      <c r="R2569" s="88" t="s">
        <v>346</v>
      </c>
    </row>
    <row r="2570" ht="12.75">
      <c r="R2570" s="88" t="s">
        <v>347</v>
      </c>
    </row>
    <row r="2571" ht="12.75">
      <c r="R2571" s="88" t="s">
        <v>348</v>
      </c>
    </row>
    <row r="2572" ht="12.75">
      <c r="R2572" s="88" t="s">
        <v>349</v>
      </c>
    </row>
    <row r="2573" ht="12.75">
      <c r="R2573" s="88" t="s">
        <v>350</v>
      </c>
    </row>
    <row r="2574" ht="12.75">
      <c r="R2574" s="88" t="s">
        <v>351</v>
      </c>
    </row>
    <row r="2575" ht="12.75">
      <c r="R2575" s="88" t="s">
        <v>352</v>
      </c>
    </row>
    <row r="2576" ht="12.75">
      <c r="R2576" s="88" t="s">
        <v>353</v>
      </c>
    </row>
    <row r="2577" ht="12.75">
      <c r="R2577" s="88" t="s">
        <v>354</v>
      </c>
    </row>
    <row r="2578" ht="12.75">
      <c r="R2578" s="88" t="s">
        <v>355</v>
      </c>
    </row>
    <row r="2579" ht="12.75">
      <c r="R2579" s="88" t="s">
        <v>356</v>
      </c>
    </row>
    <row r="2580" ht="12.75">
      <c r="R2580" s="88" t="s">
        <v>357</v>
      </c>
    </row>
    <row r="2581" ht="12.75">
      <c r="R2581" s="88" t="s">
        <v>358</v>
      </c>
    </row>
    <row r="2582" ht="12.75">
      <c r="R2582" s="88" t="s">
        <v>359</v>
      </c>
    </row>
    <row r="2583" ht="12.75">
      <c r="R2583" s="88" t="s">
        <v>360</v>
      </c>
    </row>
    <row r="2584" ht="12.75">
      <c r="R2584" s="88" t="s">
        <v>361</v>
      </c>
    </row>
    <row r="2585" ht="12.75">
      <c r="R2585" s="88" t="s">
        <v>362</v>
      </c>
    </row>
    <row r="2586" ht="12.75">
      <c r="R2586" s="88" t="s">
        <v>363</v>
      </c>
    </row>
    <row r="2587" ht="12.75">
      <c r="R2587" s="88" t="s">
        <v>2611</v>
      </c>
    </row>
    <row r="2588" ht="12.75">
      <c r="R2588" s="88" t="s">
        <v>2612</v>
      </c>
    </row>
    <row r="2589" ht="12.75">
      <c r="R2589" s="88" t="s">
        <v>2613</v>
      </c>
    </row>
    <row r="2590" ht="12.75">
      <c r="R2590" s="88" t="s">
        <v>2614</v>
      </c>
    </row>
    <row r="2591" ht="12.75">
      <c r="R2591" s="88" t="s">
        <v>2615</v>
      </c>
    </row>
    <row r="2592" ht="12.75">
      <c r="R2592" s="88" t="s">
        <v>2616</v>
      </c>
    </row>
    <row r="2593" ht="12.75">
      <c r="R2593" s="88" t="s">
        <v>2617</v>
      </c>
    </row>
    <row r="2594" ht="12.75">
      <c r="R2594" s="88" t="s">
        <v>5267</v>
      </c>
    </row>
    <row r="2595" ht="12.75">
      <c r="R2595" s="88" t="s">
        <v>5268</v>
      </c>
    </row>
    <row r="2596" ht="12.75">
      <c r="R2596" s="88" t="s">
        <v>5269</v>
      </c>
    </row>
    <row r="2597" ht="12.75">
      <c r="R2597" s="88" t="s">
        <v>5270</v>
      </c>
    </row>
    <row r="2598" ht="12.75">
      <c r="R2598" s="88" t="s">
        <v>5271</v>
      </c>
    </row>
    <row r="2599" ht="12.75">
      <c r="R2599" s="88" t="s">
        <v>135</v>
      </c>
    </row>
    <row r="2600" ht="12.75">
      <c r="R2600" s="88" t="s">
        <v>136</v>
      </c>
    </row>
    <row r="2601" ht="12.75">
      <c r="R2601" s="88" t="s">
        <v>137</v>
      </c>
    </row>
    <row r="2602" ht="12.75">
      <c r="R2602" s="88" t="s">
        <v>138</v>
      </c>
    </row>
    <row r="2603" ht="12.75">
      <c r="R2603" s="88" t="s">
        <v>139</v>
      </c>
    </row>
    <row r="2604" ht="12.75">
      <c r="R2604" s="88" t="s">
        <v>140</v>
      </c>
    </row>
    <row r="2605" ht="12.75">
      <c r="R2605" s="88" t="s">
        <v>141</v>
      </c>
    </row>
    <row r="2606" ht="12.75">
      <c r="R2606" s="88" t="s">
        <v>142</v>
      </c>
    </row>
    <row r="2607" ht="12.75">
      <c r="R2607" s="88" t="s">
        <v>143</v>
      </c>
    </row>
    <row r="2608" ht="12.75">
      <c r="R2608" s="88" t="s">
        <v>144</v>
      </c>
    </row>
    <row r="2609" ht="12.75">
      <c r="R2609" s="88" t="s">
        <v>145</v>
      </c>
    </row>
    <row r="2610" ht="12.75">
      <c r="R2610" s="88" t="s">
        <v>146</v>
      </c>
    </row>
    <row r="2611" ht="12.75">
      <c r="R2611" s="88" t="s">
        <v>147</v>
      </c>
    </row>
    <row r="2612" ht="12.75">
      <c r="R2612" s="88" t="s">
        <v>148</v>
      </c>
    </row>
    <row r="2613" ht="12.75">
      <c r="R2613" s="88" t="s">
        <v>149</v>
      </c>
    </row>
    <row r="2614" ht="12.75">
      <c r="R2614" s="88" t="s">
        <v>150</v>
      </c>
    </row>
    <row r="2615" ht="12.75">
      <c r="R2615" s="88" t="s">
        <v>151</v>
      </c>
    </row>
    <row r="2616" ht="12.75">
      <c r="R2616" s="88" t="s">
        <v>152</v>
      </c>
    </row>
    <row r="2617" ht="12.75">
      <c r="R2617" s="88" t="s">
        <v>153</v>
      </c>
    </row>
    <row r="2618" ht="12.75">
      <c r="R2618" s="88" t="s">
        <v>154</v>
      </c>
    </row>
    <row r="2619" ht="12.75">
      <c r="R2619" s="88" t="s">
        <v>155</v>
      </c>
    </row>
    <row r="2620" ht="12.75">
      <c r="R2620" s="88" t="s">
        <v>4210</v>
      </c>
    </row>
    <row r="2621" ht="12.75">
      <c r="R2621" s="88" t="s">
        <v>4211</v>
      </c>
    </row>
    <row r="2622" ht="12.75">
      <c r="R2622" s="88" t="s">
        <v>4212</v>
      </c>
    </row>
    <row r="2623" ht="12.75">
      <c r="R2623" s="88" t="s">
        <v>4213</v>
      </c>
    </row>
    <row r="2624" ht="12.75">
      <c r="R2624" s="88" t="s">
        <v>4214</v>
      </c>
    </row>
    <row r="2625" ht="12.75">
      <c r="R2625" s="88" t="s">
        <v>4215</v>
      </c>
    </row>
    <row r="2626" ht="12.75">
      <c r="R2626" s="88" t="s">
        <v>4216</v>
      </c>
    </row>
    <row r="2627" ht="12.75">
      <c r="R2627" s="88" t="s">
        <v>4217</v>
      </c>
    </row>
    <row r="2628" ht="12.75">
      <c r="R2628" s="88" t="s">
        <v>4218</v>
      </c>
    </row>
    <row r="2629" ht="12.75">
      <c r="R2629" s="88" t="s">
        <v>4219</v>
      </c>
    </row>
    <row r="2630" ht="12.75">
      <c r="R2630" s="88" t="s">
        <v>4220</v>
      </c>
    </row>
    <row r="2631" ht="12.75">
      <c r="R2631" s="88" t="s">
        <v>4221</v>
      </c>
    </row>
    <row r="2632" ht="12.75">
      <c r="R2632" s="88" t="s">
        <v>4222</v>
      </c>
    </row>
    <row r="2633" ht="12.75">
      <c r="R2633" s="88" t="s">
        <v>4223</v>
      </c>
    </row>
    <row r="2634" ht="12.75">
      <c r="R2634" s="88" t="s">
        <v>4224</v>
      </c>
    </row>
    <row r="2635" ht="12.75">
      <c r="R2635" s="88" t="s">
        <v>4225</v>
      </c>
    </row>
    <row r="2636" ht="12.75">
      <c r="R2636" s="88" t="s">
        <v>4226</v>
      </c>
    </row>
    <row r="2637" ht="12.75">
      <c r="R2637" s="88" t="s">
        <v>4227</v>
      </c>
    </row>
    <row r="2638" ht="12.75">
      <c r="R2638" s="88" t="s">
        <v>4228</v>
      </c>
    </row>
    <row r="2639" ht="12.75">
      <c r="R2639" s="88" t="s">
        <v>4229</v>
      </c>
    </row>
    <row r="2640" ht="12.75">
      <c r="R2640" s="88" t="s">
        <v>4230</v>
      </c>
    </row>
    <row r="2641" ht="12.75">
      <c r="R2641" s="88" t="s">
        <v>4231</v>
      </c>
    </row>
    <row r="2642" ht="12.75">
      <c r="R2642" s="88" t="s">
        <v>4232</v>
      </c>
    </row>
    <row r="2643" ht="12.75">
      <c r="R2643" s="88" t="s">
        <v>4233</v>
      </c>
    </row>
    <row r="2644" ht="12.75">
      <c r="R2644" s="88" t="s">
        <v>4234</v>
      </c>
    </row>
    <row r="2645" ht="12.75">
      <c r="R2645" s="88" t="s">
        <v>4235</v>
      </c>
    </row>
    <row r="2646" ht="12.75">
      <c r="R2646" s="88" t="s">
        <v>4236</v>
      </c>
    </row>
    <row r="2647" ht="12.75">
      <c r="R2647" s="88" t="s">
        <v>4237</v>
      </c>
    </row>
    <row r="2648" ht="12.75">
      <c r="R2648" s="88" t="s">
        <v>4238</v>
      </c>
    </row>
    <row r="2649" ht="12.75">
      <c r="R2649" s="88" t="s">
        <v>4239</v>
      </c>
    </row>
    <row r="2650" ht="12.75">
      <c r="R2650" s="88" t="s">
        <v>4240</v>
      </c>
    </row>
    <row r="2651" ht="12.75">
      <c r="R2651" s="88" t="s">
        <v>4241</v>
      </c>
    </row>
    <row r="2652" ht="12.75">
      <c r="R2652" s="88" t="s">
        <v>4242</v>
      </c>
    </row>
    <row r="2653" ht="12.75">
      <c r="R2653" s="88" t="s">
        <v>4243</v>
      </c>
    </row>
    <row r="2654" ht="12.75">
      <c r="R2654" s="88" t="s">
        <v>4244</v>
      </c>
    </row>
    <row r="2655" ht="12.75">
      <c r="R2655" s="88" t="s">
        <v>4245</v>
      </c>
    </row>
    <row r="2656" ht="12.75">
      <c r="R2656" s="88" t="s">
        <v>4246</v>
      </c>
    </row>
    <row r="2657" ht="12.75">
      <c r="R2657" s="88" t="s">
        <v>4247</v>
      </c>
    </row>
    <row r="2658" ht="12.75">
      <c r="R2658" s="88" t="s">
        <v>4248</v>
      </c>
    </row>
    <row r="2659" ht="12.75">
      <c r="R2659" s="88" t="s">
        <v>4249</v>
      </c>
    </row>
    <row r="2660" ht="12.75">
      <c r="R2660" s="88" t="s">
        <v>4250</v>
      </c>
    </row>
    <row r="2661" ht="12.75">
      <c r="R2661" s="88" t="s">
        <v>4251</v>
      </c>
    </row>
    <row r="2662" ht="12.75">
      <c r="R2662" s="88" t="s">
        <v>4252</v>
      </c>
    </row>
    <row r="2663" ht="12.75">
      <c r="R2663" s="88" t="s">
        <v>4253</v>
      </c>
    </row>
    <row r="2664" ht="12.75">
      <c r="R2664" s="88" t="s">
        <v>4254</v>
      </c>
    </row>
    <row r="2665" ht="12.75">
      <c r="R2665" s="88" t="s">
        <v>4255</v>
      </c>
    </row>
    <row r="2666" ht="12.75">
      <c r="R2666" s="88" t="s">
        <v>4256</v>
      </c>
    </row>
    <row r="2667" ht="12.75">
      <c r="R2667" s="88" t="s">
        <v>4257</v>
      </c>
    </row>
    <row r="2668" ht="12.75">
      <c r="R2668" s="88" t="s">
        <v>4258</v>
      </c>
    </row>
    <row r="2669" ht="12.75">
      <c r="R2669" s="88" t="s">
        <v>4259</v>
      </c>
    </row>
    <row r="2670" ht="12.75">
      <c r="R2670" s="88" t="s">
        <v>4260</v>
      </c>
    </row>
    <row r="2671" ht="12.75">
      <c r="R2671" s="88" t="s">
        <v>4261</v>
      </c>
    </row>
    <row r="2672" ht="12.75">
      <c r="R2672" s="88" t="s">
        <v>4262</v>
      </c>
    </row>
    <row r="2673" ht="12.75">
      <c r="R2673" s="88" t="s">
        <v>4263</v>
      </c>
    </row>
    <row r="2674" ht="12.75">
      <c r="R2674" s="88" t="s">
        <v>4264</v>
      </c>
    </row>
    <row r="2675" ht="12.75">
      <c r="R2675" s="88" t="s">
        <v>4265</v>
      </c>
    </row>
    <row r="2676" ht="12.75">
      <c r="R2676" s="88" t="s">
        <v>4266</v>
      </c>
    </row>
    <row r="2677" ht="12.75">
      <c r="R2677" s="88" t="s">
        <v>5393</v>
      </c>
    </row>
    <row r="2678" ht="12.75">
      <c r="R2678" s="88" t="s">
        <v>5394</v>
      </c>
    </row>
    <row r="2679" ht="12.75">
      <c r="R2679" s="88" t="s">
        <v>5395</v>
      </c>
    </row>
    <row r="2680" ht="12.75">
      <c r="R2680" s="88" t="s">
        <v>5396</v>
      </c>
    </row>
    <row r="2681" ht="12.75">
      <c r="R2681" s="88" t="s">
        <v>5397</v>
      </c>
    </row>
    <row r="2682" ht="12.75">
      <c r="R2682" s="88" t="s">
        <v>5398</v>
      </c>
    </row>
    <row r="2683" ht="12.75">
      <c r="R2683" s="88" t="s">
        <v>5399</v>
      </c>
    </row>
    <row r="2684" ht="12.75">
      <c r="R2684" s="88" t="s">
        <v>5400</v>
      </c>
    </row>
    <row r="2685" ht="12.75">
      <c r="R2685" s="88" t="s">
        <v>5401</v>
      </c>
    </row>
    <row r="2686" ht="12.75">
      <c r="R2686" s="88" t="s">
        <v>5402</v>
      </c>
    </row>
    <row r="2687" ht="12.75">
      <c r="R2687" s="88" t="s">
        <v>5403</v>
      </c>
    </row>
    <row r="2688" ht="12.75">
      <c r="R2688" s="88" t="s">
        <v>5404</v>
      </c>
    </row>
    <row r="2689" ht="12.75">
      <c r="R2689" s="88" t="s">
        <v>5405</v>
      </c>
    </row>
    <row r="2690" ht="12.75">
      <c r="R2690" s="88" t="s">
        <v>5406</v>
      </c>
    </row>
    <row r="2691" ht="12.75">
      <c r="R2691" s="88" t="s">
        <v>5407</v>
      </c>
    </row>
    <row r="2692" ht="12.75">
      <c r="R2692" s="88" t="s">
        <v>5408</v>
      </c>
    </row>
    <row r="2693" ht="12.75">
      <c r="R2693" s="88" t="s">
        <v>5409</v>
      </c>
    </row>
    <row r="2694" ht="12.75">
      <c r="R2694" s="88" t="s">
        <v>5410</v>
      </c>
    </row>
    <row r="2695" ht="12.75">
      <c r="R2695" s="88" t="s">
        <v>5411</v>
      </c>
    </row>
    <row r="2696" ht="12.75">
      <c r="R2696" s="88" t="s">
        <v>5412</v>
      </c>
    </row>
    <row r="2697" ht="12.75">
      <c r="R2697" s="88" t="s">
        <v>5413</v>
      </c>
    </row>
    <row r="2698" ht="12.75">
      <c r="R2698" s="88" t="s">
        <v>5414</v>
      </c>
    </row>
    <row r="2699" ht="12.75">
      <c r="R2699" s="88" t="s">
        <v>5415</v>
      </c>
    </row>
    <row r="2700" ht="12.75">
      <c r="R2700" s="88" t="s">
        <v>2988</v>
      </c>
    </row>
    <row r="2701" ht="12.75">
      <c r="R2701" s="88" t="s">
        <v>2989</v>
      </c>
    </row>
    <row r="2702" ht="12.75">
      <c r="R2702" s="88" t="s">
        <v>2990</v>
      </c>
    </row>
    <row r="2703" ht="12.75">
      <c r="R2703" s="88" t="s">
        <v>2991</v>
      </c>
    </row>
    <row r="2704" ht="12.75">
      <c r="R2704" s="88" t="s">
        <v>2992</v>
      </c>
    </row>
    <row r="2705" ht="12.75">
      <c r="R2705" s="88" t="s">
        <v>2993</v>
      </c>
    </row>
    <row r="2706" ht="12.75">
      <c r="R2706" s="88" t="s">
        <v>2994</v>
      </c>
    </row>
    <row r="2707" ht="12.75">
      <c r="R2707" s="88" t="s">
        <v>2995</v>
      </c>
    </row>
    <row r="2708" ht="12.75">
      <c r="R2708" s="88" t="s">
        <v>2996</v>
      </c>
    </row>
    <row r="2709" ht="12.75">
      <c r="R2709" s="88" t="s">
        <v>2997</v>
      </c>
    </row>
    <row r="2710" ht="12.75">
      <c r="R2710" s="88" t="s">
        <v>2998</v>
      </c>
    </row>
    <row r="2711" ht="12.75">
      <c r="R2711" s="88" t="s">
        <v>2999</v>
      </c>
    </row>
    <row r="2712" ht="12.75">
      <c r="R2712" s="88" t="s">
        <v>3000</v>
      </c>
    </row>
    <row r="2713" ht="12.75">
      <c r="R2713" s="88" t="s">
        <v>3001</v>
      </c>
    </row>
    <row r="2714" ht="12.75">
      <c r="R2714" s="88" t="s">
        <v>3002</v>
      </c>
    </row>
    <row r="2715" ht="12.75">
      <c r="R2715" s="88" t="s">
        <v>3003</v>
      </c>
    </row>
    <row r="2716" ht="12.75">
      <c r="R2716" s="88" t="s">
        <v>3004</v>
      </c>
    </row>
    <row r="2717" ht="12.75">
      <c r="R2717" s="88" t="s">
        <v>3005</v>
      </c>
    </row>
    <row r="2718" ht="12.75">
      <c r="R2718" s="88" t="s">
        <v>3006</v>
      </c>
    </row>
    <row r="2719" ht="12.75">
      <c r="R2719" s="88" t="s">
        <v>3007</v>
      </c>
    </row>
    <row r="2720" ht="12.75">
      <c r="R2720" s="88" t="s">
        <v>3008</v>
      </c>
    </row>
    <row r="2721" ht="12.75">
      <c r="R2721" s="88" t="s">
        <v>3009</v>
      </c>
    </row>
    <row r="2722" ht="12.75">
      <c r="R2722" s="88" t="s">
        <v>3010</v>
      </c>
    </row>
    <row r="2723" ht="12.75">
      <c r="R2723" s="88" t="s">
        <v>3011</v>
      </c>
    </row>
    <row r="2724" ht="12.75">
      <c r="R2724" s="88" t="s">
        <v>3012</v>
      </c>
    </row>
    <row r="2725" ht="12.75">
      <c r="R2725" s="88" t="s">
        <v>3013</v>
      </c>
    </row>
    <row r="2726" ht="12.75">
      <c r="R2726" s="88" t="s">
        <v>3014</v>
      </c>
    </row>
    <row r="2727" ht="12.75">
      <c r="R2727" s="88" t="s">
        <v>3015</v>
      </c>
    </row>
    <row r="2728" ht="12.75">
      <c r="R2728" s="88" t="s">
        <v>3016</v>
      </c>
    </row>
    <row r="2729" ht="12.75">
      <c r="R2729" s="88" t="s">
        <v>3017</v>
      </c>
    </row>
    <row r="2730" ht="12.75">
      <c r="R2730" s="88" t="s">
        <v>3018</v>
      </c>
    </row>
    <row r="2731" ht="12.75">
      <c r="R2731" s="88" t="s">
        <v>3019</v>
      </c>
    </row>
    <row r="2732" ht="12.75">
      <c r="R2732" s="88" t="s">
        <v>3020</v>
      </c>
    </row>
    <row r="2733" ht="12.75">
      <c r="R2733" s="88" t="s">
        <v>3021</v>
      </c>
    </row>
    <row r="2734" ht="12.75">
      <c r="R2734" s="88" t="s">
        <v>3022</v>
      </c>
    </row>
    <row r="2735" ht="12.75">
      <c r="R2735" s="88" t="s">
        <v>3023</v>
      </c>
    </row>
    <row r="2736" ht="12.75">
      <c r="R2736" s="88" t="s">
        <v>3024</v>
      </c>
    </row>
    <row r="2737" ht="12.75">
      <c r="R2737" s="88" t="s">
        <v>3025</v>
      </c>
    </row>
    <row r="2738" ht="12.75">
      <c r="R2738" s="88" t="s">
        <v>3026</v>
      </c>
    </row>
    <row r="2739" ht="12.75">
      <c r="R2739" s="88" t="s">
        <v>3027</v>
      </c>
    </row>
    <row r="2740" ht="12.75">
      <c r="R2740" s="88" t="s">
        <v>3028</v>
      </c>
    </row>
    <row r="2741" ht="12.75">
      <c r="R2741" s="88" t="s">
        <v>3029</v>
      </c>
    </row>
    <row r="2742" ht="12.75">
      <c r="R2742" s="88" t="s">
        <v>3030</v>
      </c>
    </row>
    <row r="2743" ht="12.75">
      <c r="R2743" s="88" t="s">
        <v>3031</v>
      </c>
    </row>
    <row r="2744" ht="12.75">
      <c r="R2744" s="88" t="s">
        <v>3032</v>
      </c>
    </row>
    <row r="2745" ht="12.75">
      <c r="R2745" s="88" t="s">
        <v>3033</v>
      </c>
    </row>
    <row r="2746" ht="12.75">
      <c r="R2746" s="88" t="s">
        <v>3034</v>
      </c>
    </row>
    <row r="2747" ht="12.75">
      <c r="R2747" s="88" t="s">
        <v>3035</v>
      </c>
    </row>
    <row r="2748" ht="12.75">
      <c r="R2748" s="88" t="s">
        <v>3036</v>
      </c>
    </row>
    <row r="2749" ht="12.75">
      <c r="R2749" s="88" t="s">
        <v>3037</v>
      </c>
    </row>
    <row r="2750" ht="12.75">
      <c r="R2750" s="88" t="s">
        <v>3038</v>
      </c>
    </row>
    <row r="2751" ht="12.75">
      <c r="R2751" s="88" t="s">
        <v>3039</v>
      </c>
    </row>
    <row r="2752" ht="12.75">
      <c r="R2752" s="88" t="s">
        <v>3040</v>
      </c>
    </row>
    <row r="2753" ht="12.75">
      <c r="R2753" s="88" t="s">
        <v>3041</v>
      </c>
    </row>
    <row r="2754" ht="12.75">
      <c r="R2754" s="88" t="s">
        <v>3042</v>
      </c>
    </row>
    <row r="2755" ht="12.75">
      <c r="R2755" s="88" t="s">
        <v>3043</v>
      </c>
    </row>
    <row r="2756" ht="12.75">
      <c r="R2756" s="88" t="s">
        <v>3044</v>
      </c>
    </row>
    <row r="2757" ht="12.75">
      <c r="R2757" s="88" t="s">
        <v>3045</v>
      </c>
    </row>
    <row r="2758" ht="12.75">
      <c r="R2758" s="88" t="s">
        <v>3046</v>
      </c>
    </row>
    <row r="2759" ht="12.75">
      <c r="R2759" s="88" t="s">
        <v>3047</v>
      </c>
    </row>
    <row r="2760" ht="12.75">
      <c r="R2760" s="88" t="s">
        <v>3048</v>
      </c>
    </row>
    <row r="2761" ht="12.75">
      <c r="R2761" s="88" t="s">
        <v>3049</v>
      </c>
    </row>
    <row r="2762" ht="12.75">
      <c r="R2762" s="88" t="s">
        <v>3050</v>
      </c>
    </row>
    <row r="2763" ht="12.75">
      <c r="R2763" s="88" t="s">
        <v>3051</v>
      </c>
    </row>
    <row r="2764" ht="12.75">
      <c r="R2764" s="88" t="s">
        <v>3052</v>
      </c>
    </row>
    <row r="2765" ht="12.75">
      <c r="R2765" s="88" t="s">
        <v>3053</v>
      </c>
    </row>
    <row r="2766" ht="12.75">
      <c r="R2766" s="88" t="s">
        <v>3054</v>
      </c>
    </row>
    <row r="2767" ht="12.75">
      <c r="R2767" s="88" t="s">
        <v>3055</v>
      </c>
    </row>
    <row r="2768" ht="12.75">
      <c r="R2768" s="88" t="s">
        <v>3056</v>
      </c>
    </row>
    <row r="2769" ht="12.75">
      <c r="R2769" s="88" t="s">
        <v>3057</v>
      </c>
    </row>
    <row r="2770" ht="12.75">
      <c r="R2770" s="88" t="s">
        <v>3058</v>
      </c>
    </row>
    <row r="2771" ht="12.75">
      <c r="R2771" s="88" t="s">
        <v>3059</v>
      </c>
    </row>
    <row r="2772" ht="12.75">
      <c r="R2772" s="88" t="s">
        <v>3060</v>
      </c>
    </row>
    <row r="2773" ht="12.75">
      <c r="R2773" s="88" t="s">
        <v>3061</v>
      </c>
    </row>
    <row r="2774" ht="12.75">
      <c r="R2774" s="88" t="s">
        <v>2235</v>
      </c>
    </row>
    <row r="2775" ht="12.75">
      <c r="R2775" s="88" t="s">
        <v>2236</v>
      </c>
    </row>
    <row r="2776" ht="12.75">
      <c r="R2776" s="88" t="s">
        <v>2516</v>
      </c>
    </row>
    <row r="2777" ht="12.75">
      <c r="R2777" s="88" t="s">
        <v>5424</v>
      </c>
    </row>
    <row r="2778" ht="12.75">
      <c r="R2778" s="88" t="s">
        <v>5425</v>
      </c>
    </row>
    <row r="2779" ht="12.75">
      <c r="R2779" s="88" t="s">
        <v>5426</v>
      </c>
    </row>
    <row r="2780" ht="12.75">
      <c r="R2780" s="88" t="s">
        <v>5427</v>
      </c>
    </row>
    <row r="2781" ht="12.75">
      <c r="R2781" s="88" t="s">
        <v>5428</v>
      </c>
    </row>
    <row r="2782" ht="12.75">
      <c r="R2782" s="88" t="s">
        <v>5429</v>
      </c>
    </row>
    <row r="2783" ht="12.75">
      <c r="R2783" s="88" t="s">
        <v>5430</v>
      </c>
    </row>
    <row r="2784" ht="12.75">
      <c r="R2784" s="88" t="s">
        <v>5431</v>
      </c>
    </row>
    <row r="2785" ht="12.75">
      <c r="R2785" s="88" t="s">
        <v>5432</v>
      </c>
    </row>
    <row r="2786" ht="12.75">
      <c r="R2786" s="88" t="s">
        <v>5433</v>
      </c>
    </row>
    <row r="2787" ht="12.75">
      <c r="R2787" s="88" t="s">
        <v>5434</v>
      </c>
    </row>
    <row r="2788" ht="12.75">
      <c r="R2788" s="88" t="s">
        <v>5435</v>
      </c>
    </row>
    <row r="2789" ht="12.75">
      <c r="R2789" s="88" t="s">
        <v>5436</v>
      </c>
    </row>
    <row r="2790" ht="12.75">
      <c r="R2790" s="88" t="s">
        <v>5437</v>
      </c>
    </row>
    <row r="2791" ht="12.75">
      <c r="R2791" s="88" t="s">
        <v>5438</v>
      </c>
    </row>
    <row r="2792" ht="12.75">
      <c r="R2792" s="88" t="s">
        <v>5439</v>
      </c>
    </row>
    <row r="2793" ht="12.75">
      <c r="R2793" s="88" t="s">
        <v>2923</v>
      </c>
    </row>
    <row r="2794" ht="12.75">
      <c r="R2794" s="88" t="s">
        <v>2924</v>
      </c>
    </row>
    <row r="2795" ht="12.75">
      <c r="R2795" s="88" t="s">
        <v>2925</v>
      </c>
    </row>
    <row r="2796" ht="12.75">
      <c r="R2796" s="88" t="s">
        <v>2926</v>
      </c>
    </row>
    <row r="2797" ht="12.75">
      <c r="R2797" s="112" t="s">
        <v>3200</v>
      </c>
    </row>
    <row r="2798" ht="12.75">
      <c r="R2798" s="112" t="s">
        <v>3201</v>
      </c>
    </row>
    <row r="2799" ht="12.75">
      <c r="R2799" s="112" t="s">
        <v>3202</v>
      </c>
    </row>
    <row r="2800" ht="12.75">
      <c r="R2800" s="88" t="s">
        <v>2927</v>
      </c>
    </row>
    <row r="2801" ht="12.75">
      <c r="R2801" s="88" t="s">
        <v>2928</v>
      </c>
    </row>
    <row r="2802" ht="12.75">
      <c r="R2802" s="88" t="s">
        <v>2929</v>
      </c>
    </row>
    <row r="2803" ht="12.75">
      <c r="R2803" s="88" t="s">
        <v>2930</v>
      </c>
    </row>
    <row r="2804" ht="12.75">
      <c r="R2804" s="88" t="s">
        <v>2931</v>
      </c>
    </row>
    <row r="2805" ht="12.75">
      <c r="R2805" s="88" t="s">
        <v>2932</v>
      </c>
    </row>
    <row r="2806" ht="12.75">
      <c r="R2806" s="88" t="s">
        <v>2933</v>
      </c>
    </row>
    <row r="2807" ht="12.75">
      <c r="R2807" s="88" t="s">
        <v>1960</v>
      </c>
    </row>
    <row r="2808" ht="12.75">
      <c r="R2808" s="88" t="s">
        <v>1961</v>
      </c>
    </row>
    <row r="2809" ht="12.75">
      <c r="R2809" s="88" t="s">
        <v>1962</v>
      </c>
    </row>
    <row r="2810" ht="12.75">
      <c r="R2810" s="88" t="s">
        <v>1963</v>
      </c>
    </row>
    <row r="2811" ht="12.75">
      <c r="R2811" s="88" t="s">
        <v>1964</v>
      </c>
    </row>
    <row r="2812" ht="12.75">
      <c r="R2812" s="88" t="s">
        <v>1965</v>
      </c>
    </row>
    <row r="2813" ht="12.75">
      <c r="R2813" s="88" t="s">
        <v>1966</v>
      </c>
    </row>
    <row r="2814" ht="12.75">
      <c r="R2814" s="88" t="s">
        <v>1967</v>
      </c>
    </row>
    <row r="2815" ht="12.75">
      <c r="R2815" s="88" t="s">
        <v>1968</v>
      </c>
    </row>
    <row r="2816" ht="12.75">
      <c r="R2816" s="88" t="s">
        <v>1969</v>
      </c>
    </row>
    <row r="2817" ht="12.75">
      <c r="R2817" s="88" t="s">
        <v>1970</v>
      </c>
    </row>
    <row r="2818" ht="12.75">
      <c r="R2818" s="88" t="s">
        <v>1971</v>
      </c>
    </row>
    <row r="2819" ht="12.75">
      <c r="R2819" s="88" t="s">
        <v>1972</v>
      </c>
    </row>
    <row r="2820" ht="12.75">
      <c r="R2820" s="88" t="s">
        <v>1973</v>
      </c>
    </row>
    <row r="2821" ht="12.75">
      <c r="R2821" s="88" t="s">
        <v>1974</v>
      </c>
    </row>
    <row r="2822" ht="12.75">
      <c r="R2822" s="88" t="s">
        <v>1975</v>
      </c>
    </row>
    <row r="2823" ht="12.75">
      <c r="R2823" s="88" t="s">
        <v>1976</v>
      </c>
    </row>
    <row r="2824" ht="12.75">
      <c r="R2824" s="88" t="s">
        <v>1977</v>
      </c>
    </row>
    <row r="2825" ht="12.75">
      <c r="R2825" s="88" t="s">
        <v>5286</v>
      </c>
    </row>
    <row r="2826" ht="12.75">
      <c r="R2826" s="88" t="s">
        <v>5287</v>
      </c>
    </row>
    <row r="2827" ht="12.75">
      <c r="R2827" s="88" t="s">
        <v>5288</v>
      </c>
    </row>
    <row r="2828" ht="12.75">
      <c r="R2828" s="88" t="s">
        <v>5289</v>
      </c>
    </row>
    <row r="2829" ht="12.75">
      <c r="R2829" s="88" t="s">
        <v>5290</v>
      </c>
    </row>
    <row r="2830" ht="12.75">
      <c r="R2830" s="88" t="s">
        <v>5291</v>
      </c>
    </row>
    <row r="2831" ht="12.75">
      <c r="R2831" s="88" t="s">
        <v>5292</v>
      </c>
    </row>
    <row r="2832" ht="12.75">
      <c r="R2832" s="88" t="s">
        <v>5293</v>
      </c>
    </row>
    <row r="2833" ht="12.75">
      <c r="R2833" s="88" t="s">
        <v>5294</v>
      </c>
    </row>
    <row r="2834" ht="12.75">
      <c r="R2834" s="88" t="s">
        <v>5295</v>
      </c>
    </row>
    <row r="2835" ht="12.75">
      <c r="R2835" s="88" t="s">
        <v>5296</v>
      </c>
    </row>
    <row r="2836" ht="12.75">
      <c r="R2836" s="88" t="s">
        <v>5297</v>
      </c>
    </row>
    <row r="2837" ht="12.75">
      <c r="R2837" s="88" t="s">
        <v>5298</v>
      </c>
    </row>
    <row r="2838" ht="12.75">
      <c r="R2838" s="88" t="s">
        <v>5299</v>
      </c>
    </row>
    <row r="2839" ht="12.75">
      <c r="R2839" s="88" t="s">
        <v>5300</v>
      </c>
    </row>
    <row r="2840" ht="12.75">
      <c r="R2840" s="88" t="s">
        <v>5301</v>
      </c>
    </row>
    <row r="2841" ht="12.75">
      <c r="R2841" s="88" t="s">
        <v>5302</v>
      </c>
    </row>
    <row r="2842" ht="12.75">
      <c r="R2842" s="88" t="s">
        <v>5303</v>
      </c>
    </row>
    <row r="2843" ht="12.75">
      <c r="R2843" s="88" t="s">
        <v>5304</v>
      </c>
    </row>
    <row r="2844" ht="12.75">
      <c r="R2844" s="88" t="s">
        <v>5305</v>
      </c>
    </row>
    <row r="2845" ht="12.75">
      <c r="R2845" s="88" t="s">
        <v>5306</v>
      </c>
    </row>
    <row r="2846" ht="12.75">
      <c r="R2846" s="88" t="s">
        <v>5307</v>
      </c>
    </row>
    <row r="2847" ht="12.75">
      <c r="R2847" s="88" t="s">
        <v>5308</v>
      </c>
    </row>
    <row r="2848" ht="12.75">
      <c r="R2848" s="88" t="s">
        <v>5309</v>
      </c>
    </row>
    <row r="2849" ht="12.75">
      <c r="R2849" s="88" t="s">
        <v>5310</v>
      </c>
    </row>
    <row r="2850" ht="12.75">
      <c r="R2850" s="88" t="s">
        <v>5311</v>
      </c>
    </row>
    <row r="2851" ht="12.75">
      <c r="R2851" s="88" t="s">
        <v>5312</v>
      </c>
    </row>
    <row r="2852" ht="12.75">
      <c r="R2852" s="88" t="s">
        <v>5313</v>
      </c>
    </row>
    <row r="2853" ht="12.75">
      <c r="R2853" s="88" t="s">
        <v>5314</v>
      </c>
    </row>
    <row r="2854" ht="12.75">
      <c r="R2854" s="88" t="s">
        <v>5315</v>
      </c>
    </row>
    <row r="2855" ht="12.75">
      <c r="R2855" s="88" t="s">
        <v>5316</v>
      </c>
    </row>
    <row r="2856" ht="12.75">
      <c r="R2856" s="88" t="s">
        <v>5317</v>
      </c>
    </row>
    <row r="2857" ht="12.75">
      <c r="R2857" s="88" t="s">
        <v>5318</v>
      </c>
    </row>
    <row r="2858" ht="12.75">
      <c r="R2858" s="88" t="s">
        <v>5319</v>
      </c>
    </row>
    <row r="2859" ht="12.75">
      <c r="R2859" s="88" t="s">
        <v>5320</v>
      </c>
    </row>
    <row r="2860" ht="12.75">
      <c r="R2860" s="88" t="s">
        <v>5321</v>
      </c>
    </row>
    <row r="2861" ht="12.75">
      <c r="R2861" s="88" t="s">
        <v>5322</v>
      </c>
    </row>
    <row r="2862" ht="12.75">
      <c r="R2862" s="88" t="s">
        <v>5323</v>
      </c>
    </row>
    <row r="2863" ht="12.75">
      <c r="R2863" s="88" t="s">
        <v>5324</v>
      </c>
    </row>
    <row r="2864" ht="12.75">
      <c r="R2864" s="88" t="s">
        <v>5325</v>
      </c>
    </row>
    <row r="2865" ht="12.75">
      <c r="R2865" s="88" t="s">
        <v>5326</v>
      </c>
    </row>
    <row r="2866" ht="12.75">
      <c r="R2866" s="88" t="s">
        <v>5327</v>
      </c>
    </row>
    <row r="2867" ht="12.75">
      <c r="R2867" s="88" t="s">
        <v>5328</v>
      </c>
    </row>
    <row r="2868" ht="12.75">
      <c r="R2868" s="88" t="s">
        <v>5329</v>
      </c>
    </row>
    <row r="2869" ht="12.75">
      <c r="R2869" s="88" t="s">
        <v>1255</v>
      </c>
    </row>
    <row r="2870" ht="12.75">
      <c r="R2870" s="88" t="s">
        <v>1256</v>
      </c>
    </row>
    <row r="2871" ht="12.75">
      <c r="R2871" s="88" t="s">
        <v>1257</v>
      </c>
    </row>
    <row r="2872" ht="12.75">
      <c r="R2872" s="88" t="s">
        <v>1258</v>
      </c>
    </row>
    <row r="2873" ht="12.75">
      <c r="R2873" s="88" t="s">
        <v>1259</v>
      </c>
    </row>
    <row r="2874" ht="12.75">
      <c r="R2874" s="88" t="s">
        <v>1260</v>
      </c>
    </row>
    <row r="2875" ht="12.75">
      <c r="R2875" s="88" t="s">
        <v>1261</v>
      </c>
    </row>
    <row r="2876" ht="12.75">
      <c r="R2876" s="88" t="s">
        <v>1215</v>
      </c>
    </row>
    <row r="2877" ht="12.75">
      <c r="R2877" s="88" t="s">
        <v>1216</v>
      </c>
    </row>
    <row r="2878" ht="12.75">
      <c r="R2878" s="88" t="s">
        <v>1217</v>
      </c>
    </row>
    <row r="2879" ht="12.75">
      <c r="R2879" s="88" t="s">
        <v>1218</v>
      </c>
    </row>
    <row r="2880" ht="12.75">
      <c r="R2880" s="88" t="s">
        <v>1219</v>
      </c>
    </row>
    <row r="2881" ht="12.75">
      <c r="R2881" s="88" t="s">
        <v>1920</v>
      </c>
    </row>
    <row r="2882" ht="12.75">
      <c r="R2882" s="88" t="s">
        <v>1921</v>
      </c>
    </row>
    <row r="2883" ht="12.75">
      <c r="R2883" s="88" t="s">
        <v>1922</v>
      </c>
    </row>
    <row r="2884" ht="12.75">
      <c r="R2884" s="88" t="s">
        <v>1923</v>
      </c>
    </row>
    <row r="2885" ht="12.75">
      <c r="R2885" s="88" t="s">
        <v>1924</v>
      </c>
    </row>
    <row r="2886" ht="12.75">
      <c r="R2886" s="88" t="s">
        <v>1925</v>
      </c>
    </row>
    <row r="2887" ht="12.75">
      <c r="R2887" s="88" t="s">
        <v>1926</v>
      </c>
    </row>
    <row r="2888" ht="12.75">
      <c r="R2888" s="88" t="s">
        <v>1927</v>
      </c>
    </row>
    <row r="2889" ht="12.75">
      <c r="R2889" s="88" t="s">
        <v>1928</v>
      </c>
    </row>
    <row r="2890" ht="12.75">
      <c r="R2890" s="88" t="s">
        <v>1929</v>
      </c>
    </row>
    <row r="2891" ht="12.75">
      <c r="R2891" s="88" t="s">
        <v>1930</v>
      </c>
    </row>
    <row r="2892" ht="12.75">
      <c r="R2892" s="88" t="s">
        <v>1931</v>
      </c>
    </row>
    <row r="2893" ht="12.75">
      <c r="R2893" s="88" t="s">
        <v>1932</v>
      </c>
    </row>
    <row r="2894" ht="12.75">
      <c r="R2894" s="88" t="s">
        <v>1933</v>
      </c>
    </row>
    <row r="2895" ht="12.75">
      <c r="R2895" s="88" t="s">
        <v>1934</v>
      </c>
    </row>
    <row r="2896" ht="12.75">
      <c r="R2896" s="88" t="s">
        <v>1935</v>
      </c>
    </row>
    <row r="2897" ht="12.75">
      <c r="R2897" s="88" t="s">
        <v>1936</v>
      </c>
    </row>
    <row r="2898" ht="12.75">
      <c r="R2898" s="88" t="s">
        <v>1937</v>
      </c>
    </row>
    <row r="2899" ht="12.75">
      <c r="R2899" s="88" t="s">
        <v>1938</v>
      </c>
    </row>
    <row r="2900" ht="12.75">
      <c r="R2900" s="88" t="s">
        <v>1939</v>
      </c>
    </row>
    <row r="2901" ht="12.75">
      <c r="R2901" s="88" t="s">
        <v>1940</v>
      </c>
    </row>
    <row r="2902" ht="12.75">
      <c r="R2902" s="88" t="s">
        <v>1941</v>
      </c>
    </row>
    <row r="2903" ht="12.75">
      <c r="R2903" s="88" t="s">
        <v>1942</v>
      </c>
    </row>
    <row r="2904" ht="12.75">
      <c r="R2904" s="88" t="s">
        <v>1943</v>
      </c>
    </row>
    <row r="2905" ht="12.75">
      <c r="R2905" s="88" t="s">
        <v>1944</v>
      </c>
    </row>
    <row r="2906" ht="12.75">
      <c r="R2906" s="88" t="s">
        <v>1945</v>
      </c>
    </row>
    <row r="2907" ht="12.75">
      <c r="R2907" s="88" t="s">
        <v>1946</v>
      </c>
    </row>
    <row r="2908" ht="12.75">
      <c r="R2908" s="88" t="s">
        <v>1947</v>
      </c>
    </row>
    <row r="2909" ht="12.75">
      <c r="R2909" s="88" t="s">
        <v>1948</v>
      </c>
    </row>
    <row r="2910" ht="12.75">
      <c r="R2910" s="88" t="s">
        <v>1949</v>
      </c>
    </row>
    <row r="2911" ht="12.75">
      <c r="R2911" s="88" t="s">
        <v>1950</v>
      </c>
    </row>
    <row r="2912" ht="12.75">
      <c r="R2912" s="88" t="s">
        <v>1951</v>
      </c>
    </row>
    <row r="2913" ht="12.75">
      <c r="R2913" s="88" t="s">
        <v>1952</v>
      </c>
    </row>
    <row r="2914" ht="12.75">
      <c r="R2914" s="88" t="s">
        <v>1953</v>
      </c>
    </row>
    <row r="2915" ht="12.75">
      <c r="R2915" s="88" t="s">
        <v>1954</v>
      </c>
    </row>
    <row r="2916" ht="12.75">
      <c r="R2916" s="88" t="s">
        <v>1955</v>
      </c>
    </row>
    <row r="2917" ht="12.75">
      <c r="R2917" s="88" t="s">
        <v>1956</v>
      </c>
    </row>
    <row r="2918" ht="12.75">
      <c r="R2918" s="88" t="s">
        <v>1957</v>
      </c>
    </row>
    <row r="2919" ht="12.75">
      <c r="R2919" s="88" t="s">
        <v>1958</v>
      </c>
    </row>
    <row r="2920" ht="12.75">
      <c r="R2920" s="88" t="s">
        <v>1959</v>
      </c>
    </row>
    <row r="2921" ht="12.75">
      <c r="R2921" s="88" t="s">
        <v>4697</v>
      </c>
    </row>
    <row r="2922" ht="12.75">
      <c r="R2922" s="88" t="s">
        <v>4698</v>
      </c>
    </row>
    <row r="2923" ht="12.75">
      <c r="R2923" s="88" t="s">
        <v>4699</v>
      </c>
    </row>
    <row r="2924" ht="12.75">
      <c r="R2924" s="88" t="s">
        <v>4700</v>
      </c>
    </row>
    <row r="2925" ht="12.75">
      <c r="R2925" s="88" t="s">
        <v>4701</v>
      </c>
    </row>
    <row r="2926" ht="12.75">
      <c r="R2926" s="88" t="s">
        <v>4702</v>
      </c>
    </row>
    <row r="2927" ht="12.75">
      <c r="R2927" s="88" t="s">
        <v>4703</v>
      </c>
    </row>
    <row r="2928" ht="12.75">
      <c r="R2928" s="88" t="s">
        <v>4764</v>
      </c>
    </row>
    <row r="2929" ht="12.75">
      <c r="R2929" s="88" t="s">
        <v>4765</v>
      </c>
    </row>
    <row r="2930" ht="12.75">
      <c r="R2930" s="88" t="s">
        <v>4766</v>
      </c>
    </row>
    <row r="2931" ht="12.75">
      <c r="R2931" s="88" t="s">
        <v>4767</v>
      </c>
    </row>
    <row r="2932" ht="12.75">
      <c r="R2932" s="88" t="s">
        <v>4768</v>
      </c>
    </row>
    <row r="2933" ht="12.75">
      <c r="R2933" s="88" t="s">
        <v>4769</v>
      </c>
    </row>
    <row r="2934" ht="12.75">
      <c r="R2934" s="88" t="s">
        <v>4651</v>
      </c>
    </row>
    <row r="2935" ht="12.75">
      <c r="R2935" s="88" t="s">
        <v>4652</v>
      </c>
    </row>
    <row r="2936" ht="12.75">
      <c r="R2936" s="88" t="s">
        <v>4653</v>
      </c>
    </row>
    <row r="2937" ht="12.75">
      <c r="R2937" s="88" t="s">
        <v>4654</v>
      </c>
    </row>
    <row r="2938" ht="12.75">
      <c r="R2938" s="88" t="s">
        <v>4655</v>
      </c>
    </row>
    <row r="2939" ht="12.75">
      <c r="R2939" s="88" t="s">
        <v>4656</v>
      </c>
    </row>
    <row r="2940" ht="12.75">
      <c r="R2940" s="88" t="s">
        <v>4657</v>
      </c>
    </row>
    <row r="2941" ht="12.75">
      <c r="R2941" s="88" t="s">
        <v>4658</v>
      </c>
    </row>
    <row r="2942" ht="12.75">
      <c r="R2942" s="88" t="s">
        <v>4659</v>
      </c>
    </row>
    <row r="2943" ht="12.75">
      <c r="R2943" s="88" t="s">
        <v>4660</v>
      </c>
    </row>
    <row r="2944" ht="12.75">
      <c r="R2944" s="88" t="s">
        <v>4661</v>
      </c>
    </row>
    <row r="2945" ht="12.75">
      <c r="R2945" s="88" t="s">
        <v>4662</v>
      </c>
    </row>
    <row r="2946" ht="12.75">
      <c r="R2946" s="88" t="s">
        <v>4663</v>
      </c>
    </row>
    <row r="2947" ht="12.75">
      <c r="R2947" s="88" t="s">
        <v>4664</v>
      </c>
    </row>
    <row r="2948" ht="12.75">
      <c r="R2948" s="88" t="s">
        <v>4665</v>
      </c>
    </row>
    <row r="2949" ht="12.75">
      <c r="R2949" s="88" t="s">
        <v>4666</v>
      </c>
    </row>
    <row r="2950" ht="12.75">
      <c r="R2950" s="88" t="s">
        <v>4667</v>
      </c>
    </row>
    <row r="2951" ht="12.75">
      <c r="R2951" s="88" t="s">
        <v>4668</v>
      </c>
    </row>
    <row r="2952" ht="12.75">
      <c r="R2952" s="88" t="s">
        <v>4669</v>
      </c>
    </row>
    <row r="2953" ht="12.75">
      <c r="R2953" s="88" t="s">
        <v>4670</v>
      </c>
    </row>
    <row r="2954" ht="12.75">
      <c r="R2954" s="88" t="s">
        <v>4671</v>
      </c>
    </row>
    <row r="2955" ht="12.75">
      <c r="R2955" s="88" t="s">
        <v>2824</v>
      </c>
    </row>
    <row r="2956" ht="12.75">
      <c r="R2956" s="88" t="s">
        <v>2825</v>
      </c>
    </row>
    <row r="2957" ht="12.75">
      <c r="R2957" s="88" t="s">
        <v>2826</v>
      </c>
    </row>
    <row r="2958" ht="12.75">
      <c r="R2958" s="88" t="s">
        <v>2827</v>
      </c>
    </row>
    <row r="2959" ht="12.75">
      <c r="R2959" s="88" t="s">
        <v>2828</v>
      </c>
    </row>
    <row r="2960" ht="12.75">
      <c r="R2960" s="88" t="s">
        <v>2829</v>
      </c>
    </row>
    <row r="2961" ht="12.75">
      <c r="R2961" s="88" t="s">
        <v>2830</v>
      </c>
    </row>
    <row r="2962" ht="12.75">
      <c r="R2962" s="88" t="s">
        <v>2831</v>
      </c>
    </row>
    <row r="2963" ht="12.75">
      <c r="R2963" s="88" t="s">
        <v>2832</v>
      </c>
    </row>
    <row r="2964" ht="12.75">
      <c r="R2964" s="88" t="s">
        <v>2833</v>
      </c>
    </row>
    <row r="2965" ht="12.75">
      <c r="R2965" s="88" t="s">
        <v>5422</v>
      </c>
    </row>
    <row r="2966" ht="12.75">
      <c r="R2966" s="88" t="s">
        <v>5423</v>
      </c>
    </row>
    <row r="2967" ht="12.75">
      <c r="R2967" s="88" t="s">
        <v>2237</v>
      </c>
    </row>
    <row r="2968" ht="12.75">
      <c r="R2968" s="88" t="s">
        <v>5083</v>
      </c>
    </row>
    <row r="2969" ht="12.75">
      <c r="R2969" s="88" t="s">
        <v>5084</v>
      </c>
    </row>
    <row r="2970" ht="12.75">
      <c r="R2970" s="88" t="s">
        <v>5085</v>
      </c>
    </row>
    <row r="2971" ht="12.75">
      <c r="R2971" s="88" t="s">
        <v>5086</v>
      </c>
    </row>
    <row r="2972" ht="12.75">
      <c r="R2972" s="88" t="s">
        <v>5087</v>
      </c>
    </row>
    <row r="2973" ht="12.75">
      <c r="R2973" s="88" t="s">
        <v>5088</v>
      </c>
    </row>
    <row r="2974" ht="12.75">
      <c r="R2974" s="88" t="s">
        <v>5089</v>
      </c>
    </row>
    <row r="2975" ht="12.75">
      <c r="R2975" s="88" t="s">
        <v>5090</v>
      </c>
    </row>
    <row r="2976" ht="12.75">
      <c r="R2976" s="88" t="s">
        <v>5091</v>
      </c>
    </row>
    <row r="2977" ht="12.75">
      <c r="R2977" s="88" t="s">
        <v>5092</v>
      </c>
    </row>
    <row r="2978" ht="12.75">
      <c r="R2978" s="88" t="s">
        <v>5093</v>
      </c>
    </row>
    <row r="2979" ht="12.75">
      <c r="R2979" s="88" t="s">
        <v>5094</v>
      </c>
    </row>
    <row r="2980" ht="12.75">
      <c r="R2980" s="88" t="s">
        <v>5095</v>
      </c>
    </row>
    <row r="2981" ht="12.75">
      <c r="R2981" s="88" t="s">
        <v>5096</v>
      </c>
    </row>
    <row r="2982" ht="12.75">
      <c r="R2982" s="88" t="s">
        <v>5097</v>
      </c>
    </row>
    <row r="2983" ht="12.75">
      <c r="R2983" s="88" t="s">
        <v>5098</v>
      </c>
    </row>
    <row r="2984" ht="12.75">
      <c r="R2984" s="88" t="s">
        <v>5099</v>
      </c>
    </row>
    <row r="2985" ht="12.75">
      <c r="R2985" s="88" t="s">
        <v>5100</v>
      </c>
    </row>
    <row r="2986" ht="12.75">
      <c r="R2986" s="88" t="s">
        <v>2618</v>
      </c>
    </row>
    <row r="2987" ht="12.75">
      <c r="R2987" s="88" t="s">
        <v>2619</v>
      </c>
    </row>
    <row r="2988" ht="12.75">
      <c r="R2988" s="88" t="s">
        <v>2620</v>
      </c>
    </row>
    <row r="2989" ht="12.75">
      <c r="R2989" s="88" t="s">
        <v>2621</v>
      </c>
    </row>
    <row r="2990" ht="12.75">
      <c r="R2990" s="88" t="s">
        <v>2622</v>
      </c>
    </row>
    <row r="2991" ht="12.75">
      <c r="R2991" s="88" t="s">
        <v>2623</v>
      </c>
    </row>
    <row r="2992" ht="12.75">
      <c r="R2992" s="88" t="s">
        <v>2624</v>
      </c>
    </row>
    <row r="2993" ht="12.75">
      <c r="R2993" s="88" t="s">
        <v>2625</v>
      </c>
    </row>
    <row r="2994" ht="12.75">
      <c r="R2994" s="88" t="s">
        <v>2626</v>
      </c>
    </row>
    <row r="2995" ht="12.75">
      <c r="R2995" s="88" t="s">
        <v>2627</v>
      </c>
    </row>
    <row r="2996" ht="12.75">
      <c r="R2996" s="88" t="s">
        <v>2628</v>
      </c>
    </row>
    <row r="2997" ht="12.75">
      <c r="R2997" s="88" t="s">
        <v>2629</v>
      </c>
    </row>
    <row r="2998" ht="12.75">
      <c r="R2998" s="88" t="s">
        <v>2630</v>
      </c>
    </row>
    <row r="2999" ht="12.75">
      <c r="R2999" s="88" t="s">
        <v>2348</v>
      </c>
    </row>
    <row r="3000" ht="12.75">
      <c r="R3000" s="88" t="s">
        <v>2631</v>
      </c>
    </row>
    <row r="3001" ht="12.75">
      <c r="R3001" s="88" t="s">
        <v>2632</v>
      </c>
    </row>
    <row r="3002" ht="12.75">
      <c r="R3002" s="88" t="s">
        <v>2633</v>
      </c>
    </row>
    <row r="3003" ht="12.75">
      <c r="R3003" s="88" t="s">
        <v>2634</v>
      </c>
    </row>
    <row r="3004" ht="12.75">
      <c r="R3004" s="88" t="s">
        <v>2635</v>
      </c>
    </row>
    <row r="3005" ht="12.75">
      <c r="R3005" s="88" t="s">
        <v>2636</v>
      </c>
    </row>
    <row r="3006" ht="12.75">
      <c r="R3006" s="88" t="s">
        <v>2637</v>
      </c>
    </row>
    <row r="3007" ht="12.75">
      <c r="R3007" s="88" t="s">
        <v>2638</v>
      </c>
    </row>
    <row r="3008" ht="12.75">
      <c r="R3008" s="88" t="s">
        <v>2639</v>
      </c>
    </row>
    <row r="3009" ht="12.75">
      <c r="R3009" s="88" t="s">
        <v>5203</v>
      </c>
    </row>
    <row r="3010" ht="12.75">
      <c r="R3010" s="88" t="s">
        <v>5204</v>
      </c>
    </row>
    <row r="3011" ht="12.75">
      <c r="R3011" s="88" t="s">
        <v>5205</v>
      </c>
    </row>
    <row r="3012" ht="12.75">
      <c r="R3012" s="88" t="s">
        <v>5206</v>
      </c>
    </row>
    <row r="3013" ht="12.75">
      <c r="R3013" s="88" t="s">
        <v>5207</v>
      </c>
    </row>
    <row r="3014" ht="12.75">
      <c r="R3014" s="88" t="s">
        <v>5208</v>
      </c>
    </row>
    <row r="3015" ht="12.75">
      <c r="R3015" s="88" t="s">
        <v>5209</v>
      </c>
    </row>
    <row r="3016" ht="12.75">
      <c r="R3016" s="88" t="s">
        <v>5210</v>
      </c>
    </row>
    <row r="3017" ht="12.75">
      <c r="R3017" s="88" t="s">
        <v>5211</v>
      </c>
    </row>
    <row r="3018" ht="12.75">
      <c r="R3018" s="88" t="s">
        <v>3679</v>
      </c>
    </row>
    <row r="3019" ht="12.75">
      <c r="R3019" s="88" t="s">
        <v>3680</v>
      </c>
    </row>
    <row r="3020" ht="12.75">
      <c r="R3020" s="88" t="s">
        <v>3681</v>
      </c>
    </row>
    <row r="3021" ht="12.75">
      <c r="R3021" s="88" t="s">
        <v>3682</v>
      </c>
    </row>
    <row r="3022" ht="12.75">
      <c r="R3022" s="88" t="s">
        <v>2834</v>
      </c>
    </row>
    <row r="3023" ht="12.75">
      <c r="R3023" s="88" t="s">
        <v>2835</v>
      </c>
    </row>
    <row r="3024" ht="12.75">
      <c r="R3024" s="88" t="s">
        <v>2836</v>
      </c>
    </row>
    <row r="3025" ht="12.75">
      <c r="R3025" s="88" t="s">
        <v>2837</v>
      </c>
    </row>
    <row r="3026" ht="12.75">
      <c r="R3026" s="88" t="s">
        <v>2838</v>
      </c>
    </row>
    <row r="3027" ht="12.75">
      <c r="R3027" s="88" t="s">
        <v>2839</v>
      </c>
    </row>
    <row r="3028" ht="12.75">
      <c r="R3028" s="88" t="s">
        <v>2840</v>
      </c>
    </row>
    <row r="3029" ht="12.75">
      <c r="R3029" s="88" t="s">
        <v>5390</v>
      </c>
    </row>
    <row r="3030" ht="12.75">
      <c r="R3030" s="88" t="s">
        <v>5391</v>
      </c>
    </row>
    <row r="3031" ht="12.75">
      <c r="R3031" s="88" t="s">
        <v>5392</v>
      </c>
    </row>
    <row r="3032" ht="12.75">
      <c r="R3032" s="88" t="s">
        <v>2505</v>
      </c>
    </row>
    <row r="3033" ht="12.75">
      <c r="R3033" s="88" t="s">
        <v>2506</v>
      </c>
    </row>
    <row r="3034" ht="12.75">
      <c r="R3034" s="88" t="s">
        <v>2507</v>
      </c>
    </row>
    <row r="3035" ht="12.75">
      <c r="R3035" s="88" t="s">
        <v>2508</v>
      </c>
    </row>
    <row r="3036" ht="12.75">
      <c r="R3036" s="88" t="s">
        <v>2509</v>
      </c>
    </row>
    <row r="3037" ht="12.75">
      <c r="R3037" s="88" t="s">
        <v>2510</v>
      </c>
    </row>
    <row r="3038" ht="12.75">
      <c r="R3038" s="88" t="s">
        <v>2511</v>
      </c>
    </row>
    <row r="3039" ht="12.75">
      <c r="R3039" s="88" t="s">
        <v>2512</v>
      </c>
    </row>
    <row r="3040" ht="12.75">
      <c r="R3040" s="88" t="s">
        <v>2513</v>
      </c>
    </row>
    <row r="3041" ht="12.75">
      <c r="R3041" s="88" t="s">
        <v>2514</v>
      </c>
    </row>
    <row r="3042" ht="12.75">
      <c r="R3042" s="88" t="s">
        <v>2515</v>
      </c>
    </row>
    <row r="3043" ht="12.75">
      <c r="R3043" s="88" t="s">
        <v>4673</v>
      </c>
    </row>
    <row r="3044" ht="12.75">
      <c r="R3044" s="88" t="s">
        <v>4674</v>
      </c>
    </row>
    <row r="3045" ht="12.75">
      <c r="R3045" s="88" t="s">
        <v>4675</v>
      </c>
    </row>
    <row r="3046" ht="12.75">
      <c r="R3046" s="88" t="s">
        <v>4676</v>
      </c>
    </row>
    <row r="3047" ht="12.75">
      <c r="R3047" s="88" t="s">
        <v>4677</v>
      </c>
    </row>
    <row r="3048" ht="12.75">
      <c r="R3048" s="88" t="s">
        <v>4678</v>
      </c>
    </row>
    <row r="3049" ht="12.75">
      <c r="R3049" s="88" t="s">
        <v>4679</v>
      </c>
    </row>
    <row r="3050" ht="12.75">
      <c r="R3050" s="88" t="s">
        <v>4680</v>
      </c>
    </row>
    <row r="3051" ht="12.75">
      <c r="R3051" s="88" t="s">
        <v>4681</v>
      </c>
    </row>
    <row r="3052" ht="12.75">
      <c r="R3052" s="88" t="s">
        <v>4682</v>
      </c>
    </row>
    <row r="3053" ht="12.75">
      <c r="R3053" s="88" t="s">
        <v>4683</v>
      </c>
    </row>
    <row r="3054" ht="12.75">
      <c r="R3054" s="88" t="s">
        <v>4684</v>
      </c>
    </row>
    <row r="3055" ht="12.75">
      <c r="R3055" s="88" t="s">
        <v>4685</v>
      </c>
    </row>
    <row r="3056" ht="12.75">
      <c r="R3056" s="88" t="s">
        <v>4686</v>
      </c>
    </row>
    <row r="3057" ht="12.75">
      <c r="R3057" s="88" t="s">
        <v>4687</v>
      </c>
    </row>
    <row r="3058" ht="12.75">
      <c r="R3058" s="88" t="s">
        <v>4688</v>
      </c>
    </row>
    <row r="3059" ht="12.75">
      <c r="R3059" s="88" t="s">
        <v>4689</v>
      </c>
    </row>
    <row r="3060" ht="12.75">
      <c r="R3060" s="88" t="s">
        <v>5440</v>
      </c>
    </row>
    <row r="3061" ht="12.75">
      <c r="R3061" s="88" t="s">
        <v>5441</v>
      </c>
    </row>
    <row r="3062" ht="12.75">
      <c r="R3062" s="88" t="s">
        <v>5442</v>
      </c>
    </row>
    <row r="3063" ht="12.75">
      <c r="R3063" s="88" t="s">
        <v>5443</v>
      </c>
    </row>
    <row r="3064" ht="12.75">
      <c r="R3064" s="88" t="s">
        <v>5444</v>
      </c>
    </row>
    <row r="3065" ht="12.75">
      <c r="R3065" s="88" t="s">
        <v>5445</v>
      </c>
    </row>
    <row r="3066" ht="12.75">
      <c r="R3066" s="88" t="s">
        <v>5446</v>
      </c>
    </row>
    <row r="3067" ht="12.75">
      <c r="R3067" s="88" t="s">
        <v>5447</v>
      </c>
    </row>
    <row r="3068" ht="12.75">
      <c r="R3068" s="88" t="s">
        <v>5448</v>
      </c>
    </row>
    <row r="3069" ht="12.75">
      <c r="R3069" s="88" t="s">
        <v>5449</v>
      </c>
    </row>
    <row r="3070" ht="12.75">
      <c r="R3070" s="88" t="s">
        <v>5450</v>
      </c>
    </row>
    <row r="3071" ht="12.75">
      <c r="R3071" s="88" t="s">
        <v>5451</v>
      </c>
    </row>
    <row r="3072" ht="12.75">
      <c r="R3072" s="88" t="s">
        <v>5452</v>
      </c>
    </row>
    <row r="3073" ht="12.75">
      <c r="R3073" s="88" t="s">
        <v>5453</v>
      </c>
    </row>
    <row r="3074" ht="12.75">
      <c r="R3074" s="88" t="s">
        <v>5454</v>
      </c>
    </row>
    <row r="3075" ht="12.75">
      <c r="R3075" s="88" t="s">
        <v>5455</v>
      </c>
    </row>
    <row r="3076" ht="12.75">
      <c r="R3076" s="88" t="s">
        <v>5456</v>
      </c>
    </row>
    <row r="3077" ht="12.75">
      <c r="R3077" s="88" t="s">
        <v>5457</v>
      </c>
    </row>
    <row r="3078" ht="12.75">
      <c r="R3078" s="88" t="s">
        <v>5458</v>
      </c>
    </row>
    <row r="3079" ht="12.75">
      <c r="R3079" s="88" t="s">
        <v>5459</v>
      </c>
    </row>
    <row r="3080" ht="12.75">
      <c r="R3080" s="88" t="s">
        <v>5460</v>
      </c>
    </row>
    <row r="3081" ht="12.75">
      <c r="R3081" s="88" t="s">
        <v>5461</v>
      </c>
    </row>
    <row r="3082" ht="12.75">
      <c r="R3082" s="88" t="s">
        <v>5462</v>
      </c>
    </row>
    <row r="3083" ht="12.75">
      <c r="R3083" s="88" t="s">
        <v>5463</v>
      </c>
    </row>
    <row r="3084" ht="12.75">
      <c r="R3084" s="88" t="s">
        <v>5464</v>
      </c>
    </row>
    <row r="3085" ht="12.75">
      <c r="R3085" s="88" t="s">
        <v>5465</v>
      </c>
    </row>
    <row r="3086" ht="12.75">
      <c r="R3086" s="88" t="s">
        <v>5466</v>
      </c>
    </row>
    <row r="3087" ht="12.75">
      <c r="R3087" s="88" t="s">
        <v>5467</v>
      </c>
    </row>
    <row r="3088" ht="12.75">
      <c r="R3088" s="88" t="s">
        <v>5468</v>
      </c>
    </row>
    <row r="3089" ht="12.75">
      <c r="R3089" s="88" t="s">
        <v>5469</v>
      </c>
    </row>
    <row r="3090" ht="12.75">
      <c r="R3090" s="88" t="s">
        <v>5470</v>
      </c>
    </row>
    <row r="3091" ht="12.75">
      <c r="R3091" s="88" t="s">
        <v>5471</v>
      </c>
    </row>
    <row r="3092" ht="12.75">
      <c r="R3092" s="88" t="s">
        <v>5472</v>
      </c>
    </row>
    <row r="3093" ht="12.75">
      <c r="R3093" s="88" t="s">
        <v>5473</v>
      </c>
    </row>
    <row r="3094" ht="12.75">
      <c r="R3094" s="88" t="s">
        <v>5474</v>
      </c>
    </row>
    <row r="3095" ht="12.75">
      <c r="R3095" s="88" t="s">
        <v>5475</v>
      </c>
    </row>
    <row r="3096" ht="12.75">
      <c r="R3096" s="88" t="s">
        <v>1821</v>
      </c>
    </row>
    <row r="3097" ht="12.75">
      <c r="R3097" s="88" t="s">
        <v>1822</v>
      </c>
    </row>
    <row r="3098" ht="12.75">
      <c r="R3098" s="88" t="s">
        <v>1823</v>
      </c>
    </row>
    <row r="3099" ht="12.75">
      <c r="R3099" s="88" t="s">
        <v>1824</v>
      </c>
    </row>
    <row r="3100" ht="12.75">
      <c r="R3100" s="88" t="s">
        <v>1825</v>
      </c>
    </row>
    <row r="3101" ht="12.75">
      <c r="R3101" s="88" t="s">
        <v>1869</v>
      </c>
    </row>
    <row r="3102" ht="12.75">
      <c r="R3102" s="88" t="s">
        <v>1870</v>
      </c>
    </row>
    <row r="3103" ht="12.75">
      <c r="R3103" s="88" t="s">
        <v>1871</v>
      </c>
    </row>
    <row r="3104" ht="12.75">
      <c r="R3104" s="88" t="s">
        <v>1872</v>
      </c>
    </row>
    <row r="3105" ht="12.75">
      <c r="R3105" s="88" t="s">
        <v>1873</v>
      </c>
    </row>
    <row r="3106" ht="12.75">
      <c r="R3106" s="88" t="s">
        <v>1874</v>
      </c>
    </row>
    <row r="3107" ht="12.75">
      <c r="R3107" s="88" t="s">
        <v>1875</v>
      </c>
    </row>
    <row r="3108" ht="12.75">
      <c r="R3108" s="88" t="s">
        <v>2087</v>
      </c>
    </row>
    <row r="3109" ht="12.75">
      <c r="R3109" s="88" t="s">
        <v>2088</v>
      </c>
    </row>
    <row r="3110" ht="12.75">
      <c r="R3110" s="88" t="s">
        <v>2089</v>
      </c>
    </row>
    <row r="3111" ht="12.75">
      <c r="R3111" s="88" t="s">
        <v>2090</v>
      </c>
    </row>
    <row r="3112" ht="12.75">
      <c r="R3112" s="88" t="s">
        <v>2091</v>
      </c>
    </row>
    <row r="3113" ht="12.75">
      <c r="R3113" s="88" t="s">
        <v>2092</v>
      </c>
    </row>
    <row r="3114" ht="12.75">
      <c r="R3114" s="88" t="s">
        <v>2093</v>
      </c>
    </row>
    <row r="3115" ht="12.75">
      <c r="R3115" s="88" t="s">
        <v>97</v>
      </c>
    </row>
    <row r="3116" ht="12.75">
      <c r="R3116" s="88" t="s">
        <v>98</v>
      </c>
    </row>
    <row r="3117" ht="12.75">
      <c r="R3117" s="88" t="s">
        <v>99</v>
      </c>
    </row>
    <row r="3118" ht="12.75">
      <c r="R3118" s="88" t="s">
        <v>100</v>
      </c>
    </row>
    <row r="3119" ht="12.75">
      <c r="R3119" s="88" t="s">
        <v>101</v>
      </c>
    </row>
    <row r="3120" ht="12.75">
      <c r="R3120" s="88" t="s">
        <v>102</v>
      </c>
    </row>
    <row r="3121" ht="12.75">
      <c r="R3121" s="88" t="s">
        <v>103</v>
      </c>
    </row>
    <row r="3122" ht="12.75">
      <c r="R3122" s="88" t="s">
        <v>104</v>
      </c>
    </row>
    <row r="3123" ht="12.75">
      <c r="R3123" s="88" t="s">
        <v>105</v>
      </c>
    </row>
    <row r="3124" ht="12.75">
      <c r="R3124" s="88" t="s">
        <v>106</v>
      </c>
    </row>
    <row r="3125" ht="12.75">
      <c r="R3125" s="88" t="s">
        <v>107</v>
      </c>
    </row>
    <row r="3126" ht="12.75">
      <c r="R3126" s="88" t="s">
        <v>108</v>
      </c>
    </row>
    <row r="3127" ht="12.75">
      <c r="R3127" s="88" t="s">
        <v>109</v>
      </c>
    </row>
    <row r="3128" ht="12.75">
      <c r="R3128" s="88" t="s">
        <v>110</v>
      </c>
    </row>
    <row r="3129" ht="12.75">
      <c r="R3129" s="88" t="s">
        <v>111</v>
      </c>
    </row>
    <row r="3130" ht="12.75">
      <c r="R3130" s="88" t="s">
        <v>112</v>
      </c>
    </row>
    <row r="3131" ht="12.75">
      <c r="R3131" s="88" t="s">
        <v>113</v>
      </c>
    </row>
    <row r="3132" ht="12.75">
      <c r="R3132" s="88" t="s">
        <v>114</v>
      </c>
    </row>
    <row r="3133" ht="12.75">
      <c r="R3133" s="88" t="s">
        <v>115</v>
      </c>
    </row>
    <row r="3134" ht="12.75">
      <c r="R3134" s="88" t="s">
        <v>116</v>
      </c>
    </row>
    <row r="3135" ht="12.75">
      <c r="R3135" s="88" t="s">
        <v>117</v>
      </c>
    </row>
    <row r="3136" ht="12.75">
      <c r="R3136" s="88" t="s">
        <v>118</v>
      </c>
    </row>
    <row r="3137" ht="12.75">
      <c r="R3137" s="88" t="s">
        <v>119</v>
      </c>
    </row>
    <row r="3138" ht="12.75">
      <c r="R3138" s="88" t="s">
        <v>120</v>
      </c>
    </row>
    <row r="3139" ht="12.75">
      <c r="R3139" s="88" t="s">
        <v>121</v>
      </c>
    </row>
    <row r="3140" ht="12.75">
      <c r="R3140" s="88" t="s">
        <v>122</v>
      </c>
    </row>
    <row r="3141" ht="12.75">
      <c r="R3141" s="88" t="s">
        <v>123</v>
      </c>
    </row>
    <row r="3142" ht="12.75">
      <c r="R3142" s="88" t="s">
        <v>124</v>
      </c>
    </row>
    <row r="3143" ht="12.75">
      <c r="R3143" s="88" t="s">
        <v>125</v>
      </c>
    </row>
    <row r="3144" ht="12.75">
      <c r="R3144" s="88" t="s">
        <v>126</v>
      </c>
    </row>
    <row r="3145" ht="12.75">
      <c r="R3145" s="88" t="s">
        <v>127</v>
      </c>
    </row>
    <row r="3146" ht="12.75">
      <c r="R3146" s="88" t="s">
        <v>128</v>
      </c>
    </row>
    <row r="3147" ht="12.75">
      <c r="R3147" s="88" t="s">
        <v>129</v>
      </c>
    </row>
    <row r="3148" ht="12.75">
      <c r="R3148" s="88" t="s">
        <v>130</v>
      </c>
    </row>
    <row r="3149" ht="12.75">
      <c r="R3149" s="88" t="s">
        <v>131</v>
      </c>
    </row>
    <row r="3150" ht="12.75">
      <c r="R3150" s="88" t="s">
        <v>132</v>
      </c>
    </row>
    <row r="3151" ht="12.75">
      <c r="R3151" s="88" t="s">
        <v>133</v>
      </c>
    </row>
    <row r="3152" ht="12.75">
      <c r="R3152" s="88" t="s">
        <v>134</v>
      </c>
    </row>
    <row r="3153" ht="12.75">
      <c r="R3153" s="88" t="s">
        <v>2094</v>
      </c>
    </row>
    <row r="3154" ht="12.75">
      <c r="R3154" s="88" t="s">
        <v>2095</v>
      </c>
    </row>
    <row r="3155" ht="12.75">
      <c r="R3155" s="88" t="s">
        <v>2096</v>
      </c>
    </row>
    <row r="3156" ht="12.75">
      <c r="R3156" s="88" t="s">
        <v>2097</v>
      </c>
    </row>
    <row r="3157" ht="12.75">
      <c r="R3157" s="88" t="s">
        <v>2098</v>
      </c>
    </row>
    <row r="3158" ht="12.75">
      <c r="R3158" s="88" t="s">
        <v>2099</v>
      </c>
    </row>
    <row r="3159" ht="12.75">
      <c r="R3159" s="88" t="s">
        <v>2100</v>
      </c>
    </row>
    <row r="3160" ht="12.75">
      <c r="R3160" s="88" t="s">
        <v>2101</v>
      </c>
    </row>
    <row r="3161" ht="12.75">
      <c r="R3161" s="88" t="s">
        <v>2102</v>
      </c>
    </row>
    <row r="3162" ht="12.75">
      <c r="R3162" s="88" t="s">
        <v>2103</v>
      </c>
    </row>
    <row r="3163" ht="12.75">
      <c r="R3163" s="88" t="s">
        <v>2104</v>
      </c>
    </row>
    <row r="3164" ht="12.75">
      <c r="R3164" s="88" t="s">
        <v>2105</v>
      </c>
    </row>
    <row r="3165" ht="12.75">
      <c r="R3165" s="88" t="s">
        <v>2106</v>
      </c>
    </row>
    <row r="3166" ht="12.75">
      <c r="R3166" s="88" t="s">
        <v>2107</v>
      </c>
    </row>
    <row r="3167" ht="12.75">
      <c r="R3167" s="88" t="s">
        <v>2108</v>
      </c>
    </row>
    <row r="3168" ht="12.75">
      <c r="R3168" s="88" t="s">
        <v>2109</v>
      </c>
    </row>
    <row r="3169" ht="12.75">
      <c r="R3169" s="88" t="s">
        <v>2110</v>
      </c>
    </row>
    <row r="3170" ht="12.75">
      <c r="R3170" s="88" t="s">
        <v>2111</v>
      </c>
    </row>
    <row r="3171" ht="12.75">
      <c r="R3171" s="88" t="s">
        <v>2112</v>
      </c>
    </row>
    <row r="3172" ht="12.75">
      <c r="R3172" s="88" t="s">
        <v>2113</v>
      </c>
    </row>
    <row r="3173" ht="12.75">
      <c r="R3173" s="88" t="s">
        <v>2114</v>
      </c>
    </row>
    <row r="3174" ht="12.75">
      <c r="R3174" s="88" t="s">
        <v>2115</v>
      </c>
    </row>
    <row r="3175" ht="12.75">
      <c r="R3175" s="88" t="s">
        <v>2116</v>
      </c>
    </row>
    <row r="3176" ht="12.75">
      <c r="R3176" s="88" t="s">
        <v>2117</v>
      </c>
    </row>
    <row r="3177" spans="18:19" ht="12.75">
      <c r="R3177" s="88" t="s">
        <v>4740</v>
      </c>
      <c r="S3177" s="176"/>
    </row>
    <row r="3178" spans="18:19" ht="12.75">
      <c r="R3178" s="88" t="s">
        <v>4741</v>
      </c>
      <c r="S3178" s="176"/>
    </row>
    <row r="3179" spans="18:19" ht="12.75">
      <c r="R3179" s="88" t="s">
        <v>4742</v>
      </c>
      <c r="S3179" s="176"/>
    </row>
    <row r="3180" spans="18:19" ht="12.75">
      <c r="R3180" s="88" t="s">
        <v>4743</v>
      </c>
      <c r="S3180" s="176"/>
    </row>
    <row r="3181" spans="18:19" ht="12.75">
      <c r="R3181" s="88" t="s">
        <v>4744</v>
      </c>
      <c r="S3181" s="176"/>
    </row>
    <row r="3182" spans="18:19" ht="12.75">
      <c r="R3182" s="88" t="s">
        <v>4745</v>
      </c>
      <c r="S3182" s="176"/>
    </row>
    <row r="3183" spans="18:19" ht="12.75">
      <c r="R3183" s="88" t="s">
        <v>4746</v>
      </c>
      <c r="S3183" s="176"/>
    </row>
    <row r="3184" spans="18:19" ht="12.75">
      <c r="R3184" s="88" t="s">
        <v>4747</v>
      </c>
      <c r="S3184" s="176"/>
    </row>
    <row r="3185" spans="18:19" ht="12.75">
      <c r="R3185" s="88" t="s">
        <v>4748</v>
      </c>
      <c r="S3185" s="176"/>
    </row>
    <row r="3186" spans="18:19" ht="12.75">
      <c r="R3186" s="88" t="s">
        <v>4749</v>
      </c>
      <c r="S3186" s="176"/>
    </row>
    <row r="3187" spans="18:19" ht="12.75">
      <c r="R3187" s="88" t="s">
        <v>4750</v>
      </c>
      <c r="S3187" s="176"/>
    </row>
    <row r="3188" spans="18:19" ht="12.75">
      <c r="R3188" s="88" t="s">
        <v>4751</v>
      </c>
      <c r="S3188" s="176"/>
    </row>
    <row r="3189" spans="18:19" ht="12.75">
      <c r="R3189" s="88" t="s">
        <v>4752</v>
      </c>
      <c r="S3189" s="176"/>
    </row>
    <row r="3190" spans="18:19" ht="12.75">
      <c r="R3190" s="88" t="s">
        <v>4753</v>
      </c>
      <c r="S3190" s="176"/>
    </row>
    <row r="3191" spans="18:19" ht="12.75">
      <c r="R3191" s="88" t="s">
        <v>4754</v>
      </c>
      <c r="S3191" s="176"/>
    </row>
    <row r="3192" spans="18:19" ht="12.75">
      <c r="R3192" s="88" t="s">
        <v>4755</v>
      </c>
      <c r="S3192" s="176"/>
    </row>
    <row r="3193" spans="18:19" ht="12.75">
      <c r="R3193" s="88" t="s">
        <v>4756</v>
      </c>
      <c r="S3193" s="176"/>
    </row>
    <row r="3194" spans="18:19" ht="12.75">
      <c r="R3194" s="88" t="s">
        <v>4757</v>
      </c>
      <c r="S3194" s="176"/>
    </row>
    <row r="3195" spans="18:19" ht="12.75">
      <c r="R3195" s="88" t="s">
        <v>4758</v>
      </c>
      <c r="S3195" s="176"/>
    </row>
    <row r="3196" spans="18:19" ht="12.75">
      <c r="R3196" s="88" t="s">
        <v>4759</v>
      </c>
      <c r="S3196" s="176"/>
    </row>
    <row r="3197" spans="18:19" ht="12.75">
      <c r="R3197" s="114" t="s">
        <v>3322</v>
      </c>
      <c r="S3197" s="176"/>
    </row>
    <row r="3198" spans="18:19" ht="12.75">
      <c r="R3198" s="114" t="s">
        <v>3323</v>
      </c>
      <c r="S3198" s="176"/>
    </row>
    <row r="3199" spans="18:19" ht="12.75">
      <c r="R3199" s="114" t="s">
        <v>3324</v>
      </c>
      <c r="S3199" s="176"/>
    </row>
    <row r="3200" spans="18:19" ht="12.75">
      <c r="R3200" s="88" t="s">
        <v>1826</v>
      </c>
      <c r="S3200" s="176"/>
    </row>
    <row r="3201" spans="18:19" ht="12.75">
      <c r="R3201" s="88" t="s">
        <v>1827</v>
      </c>
      <c r="S3201" s="176"/>
    </row>
    <row r="3202" spans="18:19" ht="12.75">
      <c r="R3202" s="88" t="s">
        <v>1828</v>
      </c>
      <c r="S3202" s="176"/>
    </row>
    <row r="3203" spans="18:19" ht="12.75">
      <c r="R3203" s="88" t="s">
        <v>1829</v>
      </c>
      <c r="S3203" s="176"/>
    </row>
    <row r="3204" spans="18:19" ht="12.75">
      <c r="R3204" s="88" t="s">
        <v>1830</v>
      </c>
      <c r="S3204" s="176"/>
    </row>
    <row r="3205" spans="18:19" ht="12.75">
      <c r="R3205" s="88" t="s">
        <v>1831</v>
      </c>
      <c r="S3205" s="176"/>
    </row>
    <row r="3206" spans="18:19" ht="12.75">
      <c r="R3206" s="88" t="s">
        <v>1832</v>
      </c>
      <c r="S3206" s="176"/>
    </row>
    <row r="3207" spans="18:19" ht="12.75">
      <c r="R3207" s="88" t="s">
        <v>1833</v>
      </c>
      <c r="S3207" s="176"/>
    </row>
    <row r="3208" spans="18:19" ht="12.75">
      <c r="R3208" s="88" t="s">
        <v>1834</v>
      </c>
      <c r="S3208" s="176"/>
    </row>
    <row r="3209" spans="18:19" ht="12.75">
      <c r="R3209" s="88" t="s">
        <v>1835</v>
      </c>
      <c r="S3209" s="176"/>
    </row>
    <row r="3210" spans="18:19" ht="12.75">
      <c r="R3210" s="88" t="s">
        <v>1836</v>
      </c>
      <c r="S3210" s="176"/>
    </row>
    <row r="3211" spans="18:19" ht="12.75">
      <c r="R3211" s="88" t="s">
        <v>1837</v>
      </c>
      <c r="S3211" s="176"/>
    </row>
    <row r="3212" spans="18:19" ht="12.75">
      <c r="R3212" s="88" t="s">
        <v>1838</v>
      </c>
      <c r="S3212" s="176"/>
    </row>
    <row r="3213" spans="18:19" ht="12.75">
      <c r="R3213" s="88" t="s">
        <v>1839</v>
      </c>
      <c r="S3213" s="176"/>
    </row>
    <row r="3214" spans="18:19" ht="12.75">
      <c r="R3214" s="88" t="s">
        <v>1840</v>
      </c>
      <c r="S3214" s="176"/>
    </row>
    <row r="3215" spans="18:19" ht="12.75">
      <c r="R3215" s="88" t="s">
        <v>1841</v>
      </c>
      <c r="S3215" s="176"/>
    </row>
    <row r="3216" spans="18:19" ht="12.75">
      <c r="R3216" s="88" t="s">
        <v>1842</v>
      </c>
      <c r="S3216" s="176"/>
    </row>
    <row r="3217" spans="18:19" ht="12.75">
      <c r="R3217" s="88" t="s">
        <v>1843</v>
      </c>
      <c r="S3217" s="176"/>
    </row>
    <row r="3218" spans="18:19" ht="12.75">
      <c r="R3218" s="88" t="s">
        <v>1844</v>
      </c>
      <c r="S3218" s="176"/>
    </row>
    <row r="3219" spans="18:19" ht="12.75">
      <c r="R3219" s="88" t="s">
        <v>1845</v>
      </c>
      <c r="S3219" s="176"/>
    </row>
    <row r="3220" spans="18:19" ht="12.75">
      <c r="R3220" s="88" t="s">
        <v>1846</v>
      </c>
      <c r="S3220" s="176"/>
    </row>
    <row r="3221" spans="18:19" ht="12.75">
      <c r="R3221" s="88" t="s">
        <v>1847</v>
      </c>
      <c r="S3221" s="176"/>
    </row>
    <row r="3222" spans="18:19" ht="12.75">
      <c r="R3222" s="88" t="s">
        <v>1848</v>
      </c>
      <c r="S3222" s="176"/>
    </row>
    <row r="3223" spans="18:19" ht="12.75">
      <c r="R3223" s="88" t="s">
        <v>1849</v>
      </c>
      <c r="S3223" s="176"/>
    </row>
    <row r="3224" spans="18:19" ht="12.75">
      <c r="R3224" s="88" t="s">
        <v>1850</v>
      </c>
      <c r="S3224" s="176"/>
    </row>
    <row r="3225" spans="18:19" ht="12.75">
      <c r="R3225" s="88" t="s">
        <v>1851</v>
      </c>
      <c r="S3225" s="176"/>
    </row>
    <row r="3226" spans="18:19" ht="12.75">
      <c r="R3226" s="88" t="s">
        <v>1852</v>
      </c>
      <c r="S3226" s="176"/>
    </row>
    <row r="3227" spans="18:19" ht="12.75">
      <c r="R3227" s="88" t="s">
        <v>1853</v>
      </c>
      <c r="S3227" s="176"/>
    </row>
    <row r="3228" spans="18:19" ht="12.75">
      <c r="R3228" s="88" t="s">
        <v>1854</v>
      </c>
      <c r="S3228" s="176"/>
    </row>
    <row r="3229" spans="18:19" ht="12.75">
      <c r="R3229" s="88" t="s">
        <v>1855</v>
      </c>
      <c r="S3229" s="176"/>
    </row>
    <row r="3230" spans="18:19" ht="12.75">
      <c r="R3230" s="88" t="s">
        <v>4773</v>
      </c>
      <c r="S3230" s="176"/>
    </row>
    <row r="3231" spans="18:19" ht="12.75">
      <c r="R3231" s="88" t="s">
        <v>4774</v>
      </c>
      <c r="S3231" s="176"/>
    </row>
    <row r="3232" spans="18:19" ht="12.75">
      <c r="R3232" s="88" t="s">
        <v>4775</v>
      </c>
      <c r="S3232" s="176"/>
    </row>
    <row r="3233" spans="18:19" ht="12.75">
      <c r="R3233" s="88" t="s">
        <v>4776</v>
      </c>
      <c r="S3233" s="176"/>
    </row>
    <row r="3234" spans="18:19" ht="12.75">
      <c r="R3234" s="88" t="s">
        <v>4777</v>
      </c>
      <c r="S3234" s="176"/>
    </row>
    <row r="3235" spans="18:19" ht="12.75">
      <c r="R3235" s="88" t="s">
        <v>4778</v>
      </c>
      <c r="S3235" s="176"/>
    </row>
    <row r="3236" spans="18:19" ht="12.75">
      <c r="R3236" s="88" t="s">
        <v>4779</v>
      </c>
      <c r="S3236" s="176"/>
    </row>
    <row r="3237" spans="18:19" ht="12.75">
      <c r="R3237" s="88" t="s">
        <v>4780</v>
      </c>
      <c r="S3237" s="176"/>
    </row>
    <row r="3238" spans="18:19" ht="12.75">
      <c r="R3238" s="88" t="s">
        <v>4781</v>
      </c>
      <c r="S3238" s="176"/>
    </row>
    <row r="3239" spans="18:19" ht="12.75">
      <c r="R3239" s="88" t="s">
        <v>4782</v>
      </c>
      <c r="S3239" s="176"/>
    </row>
    <row r="3240" spans="18:19" ht="12.75">
      <c r="R3240" s="88" t="s">
        <v>4783</v>
      </c>
      <c r="S3240" s="176"/>
    </row>
    <row r="3241" spans="18:19" ht="12.75">
      <c r="R3241" s="88" t="s">
        <v>4784</v>
      </c>
      <c r="S3241" s="176"/>
    </row>
    <row r="3242" spans="18:19" ht="12.75">
      <c r="R3242" s="88" t="s">
        <v>4785</v>
      </c>
      <c r="S3242" s="176"/>
    </row>
    <row r="3243" spans="18:19" ht="12.75">
      <c r="R3243" s="88" t="s">
        <v>4786</v>
      </c>
      <c r="S3243" s="176"/>
    </row>
    <row r="3244" spans="18:19" ht="12.75">
      <c r="R3244" s="88" t="s">
        <v>4787</v>
      </c>
      <c r="S3244" s="176"/>
    </row>
    <row r="3245" spans="18:19" ht="12.75">
      <c r="R3245" s="88" t="s">
        <v>4788</v>
      </c>
      <c r="S3245" s="176"/>
    </row>
    <row r="3246" spans="18:19" ht="12.75">
      <c r="R3246" s="88" t="s">
        <v>4789</v>
      </c>
      <c r="S3246" s="176"/>
    </row>
    <row r="3247" spans="18:19" ht="12.75">
      <c r="R3247" s="88" t="s">
        <v>4790</v>
      </c>
      <c r="S3247" s="176"/>
    </row>
    <row r="3248" spans="18:19" ht="12.75">
      <c r="R3248" s="88" t="s">
        <v>4791</v>
      </c>
      <c r="S3248" s="176"/>
    </row>
    <row r="3249" spans="18:19" ht="12.75">
      <c r="R3249" s="88" t="s">
        <v>4792</v>
      </c>
      <c r="S3249" s="176"/>
    </row>
    <row r="3250" spans="18:19" ht="12.75">
      <c r="R3250" s="88" t="s">
        <v>4793</v>
      </c>
      <c r="S3250" s="176"/>
    </row>
    <row r="3251" spans="18:19" ht="12.75">
      <c r="R3251" s="88" t="s">
        <v>4794</v>
      </c>
      <c r="S3251" s="176"/>
    </row>
    <row r="3252" spans="18:19" ht="12.75">
      <c r="R3252" s="88" t="s">
        <v>2141</v>
      </c>
      <c r="S3252" s="176"/>
    </row>
    <row r="3253" spans="18:19" ht="12.75">
      <c r="R3253" s="88" t="s">
        <v>2142</v>
      </c>
      <c r="S3253" s="176"/>
    </row>
    <row r="3254" spans="18:19" ht="12.75">
      <c r="R3254" s="88" t="s">
        <v>2143</v>
      </c>
      <c r="S3254" s="176"/>
    </row>
    <row r="3255" spans="18:19" ht="12.75">
      <c r="R3255" s="88" t="s">
        <v>2144</v>
      </c>
      <c r="S3255" s="176"/>
    </row>
    <row r="3256" spans="18:19" ht="12.75">
      <c r="R3256" s="88" t="s">
        <v>2145</v>
      </c>
      <c r="S3256" s="176"/>
    </row>
    <row r="3257" spans="18:19" ht="12.75">
      <c r="R3257" s="88" t="s">
        <v>2146</v>
      </c>
      <c r="S3257" s="176"/>
    </row>
    <row r="3258" spans="18:19" ht="12.75">
      <c r="R3258" s="88" t="s">
        <v>2147</v>
      </c>
      <c r="S3258" s="176"/>
    </row>
    <row r="3259" spans="18:19" ht="12.75">
      <c r="R3259" s="88" t="s">
        <v>2148</v>
      </c>
      <c r="S3259" s="176"/>
    </row>
    <row r="3260" spans="18:19" ht="12.75">
      <c r="R3260" s="88" t="s">
        <v>2149</v>
      </c>
      <c r="S3260" s="176"/>
    </row>
    <row r="3261" spans="18:19" ht="12.75">
      <c r="R3261" s="88" t="s">
        <v>2150</v>
      </c>
      <c r="S3261" s="176"/>
    </row>
    <row r="3262" spans="18:19" ht="12.75">
      <c r="R3262" s="88" t="s">
        <v>2151</v>
      </c>
      <c r="S3262" s="176"/>
    </row>
    <row r="3263" spans="18:19" ht="12.75">
      <c r="R3263" s="88" t="s">
        <v>2152</v>
      </c>
      <c r="S3263" s="176"/>
    </row>
    <row r="3264" spans="18:19" ht="12.75">
      <c r="R3264" s="88" t="s">
        <v>2153</v>
      </c>
      <c r="S3264" s="176"/>
    </row>
    <row r="3265" spans="18:19" ht="12.75">
      <c r="R3265" s="88" t="s">
        <v>2154</v>
      </c>
      <c r="S3265" s="176"/>
    </row>
    <row r="3266" spans="18:19" ht="12.75">
      <c r="R3266" s="88" t="s">
        <v>2155</v>
      </c>
      <c r="S3266" s="176"/>
    </row>
    <row r="3267" spans="18:19" ht="12.75">
      <c r="R3267" s="88" t="s">
        <v>2156</v>
      </c>
      <c r="S3267" s="176"/>
    </row>
    <row r="3268" spans="18:19" ht="12.75">
      <c r="R3268" s="88" t="s">
        <v>2157</v>
      </c>
      <c r="S3268" s="176"/>
    </row>
    <row r="3269" spans="18:19" ht="12.75">
      <c r="R3269" s="88" t="s">
        <v>4072</v>
      </c>
      <c r="S3269" s="176"/>
    </row>
    <row r="3270" spans="18:19" ht="12.75">
      <c r="R3270" s="88" t="s">
        <v>4073</v>
      </c>
      <c r="S3270" s="176"/>
    </row>
    <row r="3271" spans="18:19" ht="12.75">
      <c r="R3271" s="88" t="s">
        <v>4074</v>
      </c>
      <c r="S3271" s="176"/>
    </row>
    <row r="3272" spans="18:19" ht="12.75">
      <c r="R3272" s="88" t="s">
        <v>4075</v>
      </c>
      <c r="S3272" s="176"/>
    </row>
    <row r="3273" spans="18:19" ht="12.75">
      <c r="R3273" s="88" t="s">
        <v>4076</v>
      </c>
      <c r="S3273" s="176"/>
    </row>
    <row r="3274" spans="18:19" ht="12.75">
      <c r="R3274" s="88" t="s">
        <v>4077</v>
      </c>
      <c r="S3274" s="176"/>
    </row>
    <row r="3275" spans="18:19" ht="12.75">
      <c r="R3275" s="88" t="s">
        <v>4078</v>
      </c>
      <c r="S3275" s="176"/>
    </row>
    <row r="3276" spans="18:19" ht="12.75">
      <c r="R3276" s="88" t="s">
        <v>4079</v>
      </c>
      <c r="S3276" s="176"/>
    </row>
    <row r="3277" spans="18:19" ht="12.75">
      <c r="R3277" s="88" t="s">
        <v>4080</v>
      </c>
      <c r="S3277" s="176"/>
    </row>
    <row r="3278" spans="18:19" ht="12.75">
      <c r="R3278" s="88" t="s">
        <v>4081</v>
      </c>
      <c r="S3278" s="176"/>
    </row>
    <row r="3279" spans="18:19" ht="12.75">
      <c r="R3279" s="88" t="s">
        <v>4082</v>
      </c>
      <c r="S3279" s="176"/>
    </row>
    <row r="3280" spans="18:19" ht="12.75">
      <c r="R3280" s="88" t="s">
        <v>4083</v>
      </c>
      <c r="S3280" s="176"/>
    </row>
    <row r="3281" spans="18:19" ht="12.75">
      <c r="R3281" s="88" t="s">
        <v>4084</v>
      </c>
      <c r="S3281" s="176"/>
    </row>
    <row r="3282" spans="18:19" ht="12.75">
      <c r="R3282" s="88" t="s">
        <v>4085</v>
      </c>
      <c r="S3282" s="176"/>
    </row>
    <row r="3283" spans="18:19" ht="12.75">
      <c r="R3283" s="88" t="s">
        <v>4086</v>
      </c>
      <c r="S3283" s="176"/>
    </row>
    <row r="3284" spans="18:19" ht="12.75">
      <c r="R3284" s="88" t="s">
        <v>4087</v>
      </c>
      <c r="S3284" s="176"/>
    </row>
    <row r="3285" spans="18:19" ht="12.75">
      <c r="R3285" s="88" t="s">
        <v>4088</v>
      </c>
      <c r="S3285" s="176"/>
    </row>
    <row r="3286" spans="18:19" ht="12.75">
      <c r="R3286" s="88" t="s">
        <v>4195</v>
      </c>
      <c r="S3286" s="176"/>
    </row>
    <row r="3287" spans="18:19" ht="12.75">
      <c r="R3287" s="88" t="s">
        <v>4196</v>
      </c>
      <c r="S3287" s="176"/>
    </row>
    <row r="3288" spans="18:19" ht="12.75">
      <c r="R3288" s="88" t="s">
        <v>4197</v>
      </c>
      <c r="S3288" s="176"/>
    </row>
    <row r="3289" spans="18:19" ht="12.75">
      <c r="R3289" s="88" t="s">
        <v>4198</v>
      </c>
      <c r="S3289" s="176"/>
    </row>
    <row r="3290" spans="18:19" ht="12.75">
      <c r="R3290" s="88" t="s">
        <v>4199</v>
      </c>
      <c r="S3290" s="176"/>
    </row>
    <row r="3291" spans="18:19" ht="12.75">
      <c r="R3291" s="88" t="s">
        <v>4200</v>
      </c>
      <c r="S3291" s="176"/>
    </row>
    <row r="3292" spans="18:19" ht="12.75">
      <c r="R3292" s="88" t="s">
        <v>4201</v>
      </c>
      <c r="S3292" s="176"/>
    </row>
    <row r="3293" spans="18:19" ht="12.75">
      <c r="R3293" s="88" t="s">
        <v>4202</v>
      </c>
      <c r="S3293" s="176"/>
    </row>
    <row r="3294" spans="18:19" ht="12.75">
      <c r="R3294" s="88" t="s">
        <v>4203</v>
      </c>
      <c r="S3294" s="176"/>
    </row>
    <row r="3295" spans="18:19" ht="12.75">
      <c r="R3295" s="88" t="s">
        <v>4204</v>
      </c>
      <c r="S3295" s="176"/>
    </row>
    <row r="3296" spans="18:19" ht="12.75">
      <c r="R3296" s="88" t="s">
        <v>4205</v>
      </c>
      <c r="S3296" s="176"/>
    </row>
    <row r="3297" spans="18:19" ht="12.75">
      <c r="R3297" s="88" t="s">
        <v>4206</v>
      </c>
      <c r="S3297" s="176"/>
    </row>
    <row r="3298" spans="18:19" ht="12.75">
      <c r="R3298" s="88" t="s">
        <v>4207</v>
      </c>
      <c r="S3298" s="176"/>
    </row>
    <row r="3299" spans="18:19" ht="12.75">
      <c r="R3299" s="88" t="s">
        <v>4208</v>
      </c>
      <c r="S3299" s="176"/>
    </row>
    <row r="3300" spans="18:19" ht="12.75">
      <c r="R3300" s="88" t="s">
        <v>4209</v>
      </c>
      <c r="S3300" s="176"/>
    </row>
    <row r="3301" spans="18:19" ht="12.75">
      <c r="R3301" s="88" t="s">
        <v>816</v>
      </c>
      <c r="S3301" s="176"/>
    </row>
    <row r="3302" spans="18:19" ht="12.75">
      <c r="R3302" s="88" t="s">
        <v>817</v>
      </c>
      <c r="S3302" s="176"/>
    </row>
    <row r="3303" spans="18:19" ht="12.75">
      <c r="R3303" s="88" t="s">
        <v>818</v>
      </c>
      <c r="S3303" s="176"/>
    </row>
    <row r="3304" spans="18:19" ht="12.75">
      <c r="R3304" s="88" t="s">
        <v>819</v>
      </c>
      <c r="S3304" s="176"/>
    </row>
    <row r="3305" spans="18:19" ht="12.75">
      <c r="R3305" s="88" t="s">
        <v>820</v>
      </c>
      <c r="S3305" s="176"/>
    </row>
    <row r="3306" spans="18:19" ht="12.75">
      <c r="R3306" s="88" t="s">
        <v>821</v>
      </c>
      <c r="S3306" s="176"/>
    </row>
    <row r="3307" spans="18:19" ht="12.75">
      <c r="R3307" s="88" t="s">
        <v>822</v>
      </c>
      <c r="S3307" s="176"/>
    </row>
    <row r="3308" spans="18:19" ht="12.75">
      <c r="R3308" s="88" t="s">
        <v>823</v>
      </c>
      <c r="S3308" s="176"/>
    </row>
    <row r="3309" spans="18:19" ht="12.75">
      <c r="R3309" s="88" t="s">
        <v>824</v>
      </c>
      <c r="S3309" s="176"/>
    </row>
    <row r="3310" spans="18:19" ht="12.75">
      <c r="R3310" s="88" t="s">
        <v>3606</v>
      </c>
      <c r="S3310" s="176"/>
    </row>
    <row r="3311" spans="18:19" ht="12.75">
      <c r="R3311" s="88" t="s">
        <v>3607</v>
      </c>
      <c r="S3311" s="176"/>
    </row>
    <row r="3312" spans="18:19" ht="12.75">
      <c r="R3312" s="88" t="s">
        <v>3608</v>
      </c>
      <c r="S3312" s="176"/>
    </row>
    <row r="3313" spans="18:19" ht="12.75">
      <c r="R3313" s="88" t="s">
        <v>3609</v>
      </c>
      <c r="S3313" s="176"/>
    </row>
    <row r="3314" spans="18:19" ht="12.75">
      <c r="R3314" s="88" t="s">
        <v>3515</v>
      </c>
      <c r="S3314" s="176"/>
    </row>
    <row r="3315" spans="18:19" ht="12.75">
      <c r="R3315" s="88" t="s">
        <v>3516</v>
      </c>
      <c r="S3315" s="176"/>
    </row>
    <row r="3316" spans="18:19" ht="12.75">
      <c r="R3316" s="88" t="s">
        <v>3517</v>
      </c>
      <c r="S3316" s="176"/>
    </row>
    <row r="3317" spans="18:19" ht="12.75">
      <c r="R3317" s="88" t="s">
        <v>3518</v>
      </c>
      <c r="S3317" s="176"/>
    </row>
    <row r="3318" spans="18:19" ht="12.75">
      <c r="R3318" s="88" t="s">
        <v>3519</v>
      </c>
      <c r="S3318" s="176"/>
    </row>
    <row r="3319" spans="18:19" ht="12.75">
      <c r="R3319" s="88" t="s">
        <v>3520</v>
      </c>
      <c r="S3319" s="176"/>
    </row>
    <row r="3320" spans="18:19" ht="12.75">
      <c r="R3320" s="88" t="s">
        <v>3521</v>
      </c>
      <c r="S3320" s="176"/>
    </row>
    <row r="3321" spans="18:19" ht="12.75">
      <c r="R3321" s="88" t="s">
        <v>3522</v>
      </c>
      <c r="S3321" s="176"/>
    </row>
    <row r="3322" spans="18:19" ht="12.75">
      <c r="R3322" s="88" t="s">
        <v>3523</v>
      </c>
      <c r="S3322" s="176"/>
    </row>
    <row r="3323" spans="18:19" ht="12.75">
      <c r="R3323" s="88" t="s">
        <v>3425</v>
      </c>
      <c r="S3323" s="176"/>
    </row>
    <row r="3324" spans="18:19" ht="12.75">
      <c r="R3324" s="88" t="s">
        <v>3426</v>
      </c>
      <c r="S3324" s="176"/>
    </row>
    <row r="3325" spans="18:19" ht="12.75">
      <c r="R3325" s="88" t="s">
        <v>3427</v>
      </c>
      <c r="S3325" s="176"/>
    </row>
    <row r="3326" spans="18:19" ht="12.75">
      <c r="R3326" s="88" t="s">
        <v>3428</v>
      </c>
      <c r="S3326" s="176"/>
    </row>
    <row r="3327" spans="18:19" ht="12.75">
      <c r="R3327" s="88" t="s">
        <v>3429</v>
      </c>
      <c r="S3327" s="176"/>
    </row>
    <row r="3328" spans="18:19" ht="12.75">
      <c r="R3328" s="88" t="s">
        <v>3430</v>
      </c>
      <c r="S3328" s="176"/>
    </row>
    <row r="3329" spans="18:19" ht="12.75">
      <c r="R3329" s="88" t="s">
        <v>3431</v>
      </c>
      <c r="S3329" s="176"/>
    </row>
    <row r="3330" spans="18:19" ht="12.75">
      <c r="R3330" s="88" t="s">
        <v>3432</v>
      </c>
      <c r="S3330" s="176"/>
    </row>
    <row r="3331" spans="18:19" ht="12.75">
      <c r="R3331" s="88" t="s">
        <v>3433</v>
      </c>
      <c r="S3331" s="176"/>
    </row>
    <row r="3332" spans="18:19" ht="12.75">
      <c r="R3332" s="88" t="s">
        <v>3434</v>
      </c>
      <c r="S3332" s="176"/>
    </row>
    <row r="3333" spans="18:19" ht="12.75">
      <c r="R3333" s="88" t="s">
        <v>3435</v>
      </c>
      <c r="S3333" s="176"/>
    </row>
    <row r="3334" spans="18:19" ht="12.75">
      <c r="R3334" s="88" t="s">
        <v>3436</v>
      </c>
      <c r="S3334" s="176"/>
    </row>
    <row r="3335" spans="18:19" ht="12.75">
      <c r="R3335" s="88" t="s">
        <v>3437</v>
      </c>
      <c r="S3335" s="176"/>
    </row>
    <row r="3336" spans="18:19" ht="12.75">
      <c r="R3336" s="88" t="s">
        <v>3438</v>
      </c>
      <c r="S3336" s="176"/>
    </row>
    <row r="3337" spans="18:19" ht="12.75">
      <c r="R3337" s="88" t="s">
        <v>3439</v>
      </c>
      <c r="S3337" s="176"/>
    </row>
    <row r="3338" spans="18:19" ht="12.75">
      <c r="R3338" s="88" t="s">
        <v>3440</v>
      </c>
      <c r="S3338" s="176"/>
    </row>
    <row r="3339" spans="18:19" ht="12.75">
      <c r="R3339" s="88" t="s">
        <v>3441</v>
      </c>
      <c r="S3339" s="176"/>
    </row>
    <row r="3340" spans="18:19" ht="12.75">
      <c r="R3340" s="88" t="s">
        <v>3442</v>
      </c>
      <c r="S3340" s="176"/>
    </row>
    <row r="3341" spans="18:19" ht="12.75">
      <c r="R3341" s="88" t="s">
        <v>3443</v>
      </c>
      <c r="S3341" s="176"/>
    </row>
    <row r="3342" spans="18:19" ht="12.75">
      <c r="R3342" s="88" t="s">
        <v>3444</v>
      </c>
      <c r="S3342" s="176"/>
    </row>
    <row r="3343" spans="18:19" ht="12.75">
      <c r="R3343" s="88" t="s">
        <v>3445</v>
      </c>
      <c r="S3343" s="176"/>
    </row>
    <row r="3344" spans="18:19" ht="12.75">
      <c r="R3344" s="88" t="s">
        <v>3446</v>
      </c>
      <c r="S3344" s="176"/>
    </row>
    <row r="3345" spans="18:19" ht="12.75">
      <c r="R3345" s="88" t="s">
        <v>3447</v>
      </c>
      <c r="S3345" s="176"/>
    </row>
    <row r="3346" spans="18:19" ht="12.75">
      <c r="R3346" s="88" t="s">
        <v>3448</v>
      </c>
      <c r="S3346" s="176"/>
    </row>
    <row r="3347" spans="18:19" ht="12.75">
      <c r="R3347" s="88" t="s">
        <v>3449</v>
      </c>
      <c r="S3347" s="176"/>
    </row>
    <row r="3348" spans="18:19" ht="12.75">
      <c r="R3348" s="88" t="s">
        <v>3450</v>
      </c>
      <c r="S3348" s="176"/>
    </row>
    <row r="3349" spans="18:19" ht="12.75">
      <c r="R3349" s="88" t="s">
        <v>3451</v>
      </c>
      <c r="S3349" s="176"/>
    </row>
    <row r="3350" spans="18:19" ht="12.75">
      <c r="R3350" s="88" t="s">
        <v>3452</v>
      </c>
      <c r="S3350" s="176"/>
    </row>
    <row r="3351" spans="18:19" ht="12.75">
      <c r="R3351" s="88" t="s">
        <v>3453</v>
      </c>
      <c r="S3351" s="176"/>
    </row>
    <row r="3352" spans="18:19" ht="12.75">
      <c r="R3352" s="88" t="s">
        <v>3454</v>
      </c>
      <c r="S3352" s="176"/>
    </row>
    <row r="3353" spans="18:19" ht="12.75">
      <c r="R3353" s="88" t="s">
        <v>3455</v>
      </c>
      <c r="S3353" s="176"/>
    </row>
    <row r="3354" spans="18:19" ht="12.75">
      <c r="R3354" s="88" t="s">
        <v>3456</v>
      </c>
      <c r="S3354" s="176"/>
    </row>
    <row r="3355" spans="18:19" ht="12.75">
      <c r="R3355" s="88" t="s">
        <v>3457</v>
      </c>
      <c r="S3355" s="176"/>
    </row>
    <row r="3356" spans="18:19" ht="12.75">
      <c r="R3356" s="88" t="s">
        <v>3458</v>
      </c>
      <c r="S3356" s="176"/>
    </row>
    <row r="3357" spans="18:19" ht="12.75">
      <c r="R3357" s="88" t="s">
        <v>3459</v>
      </c>
      <c r="S3357" s="176"/>
    </row>
    <row r="3358" spans="18:19" ht="12.75">
      <c r="R3358" s="88" t="s">
        <v>3460</v>
      </c>
      <c r="S3358" s="176"/>
    </row>
    <row r="3359" spans="18:19" ht="12.75">
      <c r="R3359" s="88" t="s">
        <v>3461</v>
      </c>
      <c r="S3359" s="176"/>
    </row>
    <row r="3360" spans="18:19" ht="12.75">
      <c r="R3360" s="88" t="s">
        <v>3462</v>
      </c>
      <c r="S3360" s="176"/>
    </row>
    <row r="3361" spans="18:19" ht="12.75">
      <c r="R3361" s="88" t="s">
        <v>3968</v>
      </c>
      <c r="S3361" s="176"/>
    </row>
    <row r="3362" spans="18:19" ht="12.75">
      <c r="R3362" s="88" t="s">
        <v>3969</v>
      </c>
      <c r="S3362" s="176"/>
    </row>
    <row r="3363" spans="18:19" ht="12.75">
      <c r="R3363" s="88" t="s">
        <v>3970</v>
      </c>
      <c r="S3363" s="176"/>
    </row>
    <row r="3364" spans="18:19" ht="12.75">
      <c r="R3364" s="88" t="s">
        <v>3971</v>
      </c>
      <c r="S3364" s="176"/>
    </row>
    <row r="3365" spans="18:19" ht="12.75">
      <c r="R3365" s="88" t="s">
        <v>2855</v>
      </c>
      <c r="S3365" s="176"/>
    </row>
    <row r="3366" spans="18:19" ht="12.75">
      <c r="R3366" s="88" t="s">
        <v>2856</v>
      </c>
      <c r="S3366" s="176"/>
    </row>
    <row r="3367" spans="18:19" ht="12.75">
      <c r="R3367" s="88" t="s">
        <v>2857</v>
      </c>
      <c r="S3367" s="176"/>
    </row>
    <row r="3368" spans="18:19" ht="12.75">
      <c r="R3368" s="88" t="s">
        <v>2858</v>
      </c>
      <c r="S3368" s="176"/>
    </row>
    <row r="3369" spans="18:19" ht="12.75">
      <c r="R3369" s="88" t="s">
        <v>2859</v>
      </c>
      <c r="S3369" s="176"/>
    </row>
    <row r="3370" spans="18:19" ht="12.75">
      <c r="R3370" s="88" t="s">
        <v>2860</v>
      </c>
      <c r="S3370" s="176"/>
    </row>
    <row r="3371" spans="18:19" ht="12.75">
      <c r="R3371" s="88" t="s">
        <v>2861</v>
      </c>
      <c r="S3371" s="176"/>
    </row>
    <row r="3372" spans="18:19" ht="12.75">
      <c r="R3372" s="88" t="s">
        <v>2862</v>
      </c>
      <c r="S3372" s="176"/>
    </row>
    <row r="3373" spans="18:19" ht="12.75">
      <c r="R3373" s="88" t="s">
        <v>2863</v>
      </c>
      <c r="S3373" s="176"/>
    </row>
    <row r="3374" spans="18:19" ht="12.75">
      <c r="R3374" s="88" t="s">
        <v>2864</v>
      </c>
      <c r="S3374" s="176"/>
    </row>
    <row r="3375" spans="18:19" ht="12.75">
      <c r="R3375" s="88" t="s">
        <v>2865</v>
      </c>
      <c r="S3375" s="176"/>
    </row>
    <row r="3376" spans="18:19" ht="12.75">
      <c r="R3376" s="88" t="s">
        <v>2866</v>
      </c>
      <c r="S3376" s="176"/>
    </row>
    <row r="3377" spans="18:19" ht="12.75">
      <c r="R3377" s="88" t="s">
        <v>2867</v>
      </c>
      <c r="S3377" s="176"/>
    </row>
    <row r="3378" spans="18:19" ht="12.75">
      <c r="R3378" s="88" t="s">
        <v>2868</v>
      </c>
      <c r="S3378" s="176"/>
    </row>
    <row r="3379" spans="18:19" ht="12.75">
      <c r="R3379" s="112" t="s">
        <v>3203</v>
      </c>
      <c r="S3379" s="176"/>
    </row>
    <row r="3380" spans="18:19" ht="12.75">
      <c r="R3380" s="112" t="s">
        <v>3204</v>
      </c>
      <c r="S3380" s="176"/>
    </row>
    <row r="3381" spans="18:19" ht="12.75">
      <c r="R3381" s="112" t="s">
        <v>3205</v>
      </c>
      <c r="S3381" s="176"/>
    </row>
    <row r="3382" spans="18:19" ht="12.75">
      <c r="R3382" s="88" t="s">
        <v>2869</v>
      </c>
      <c r="S3382" s="176"/>
    </row>
    <row r="3383" spans="18:19" ht="12.75">
      <c r="R3383" s="398" t="s">
        <v>3151</v>
      </c>
      <c r="S3383" s="176"/>
    </row>
    <row r="3384" spans="18:19" ht="12.75">
      <c r="R3384" s="398" t="s">
        <v>3152</v>
      </c>
      <c r="S3384" s="176"/>
    </row>
    <row r="3385" spans="18:19" ht="12.75">
      <c r="R3385" s="398" t="s">
        <v>3153</v>
      </c>
      <c r="S3385" s="176"/>
    </row>
    <row r="3386" spans="18:19" ht="12.75">
      <c r="R3386" s="88" t="s">
        <v>2870</v>
      </c>
      <c r="S3386" s="176"/>
    </row>
    <row r="3387" spans="18:19" ht="12.75">
      <c r="R3387" s="88" t="s">
        <v>2871</v>
      </c>
      <c r="S3387" s="176"/>
    </row>
    <row r="3388" spans="18:19" ht="12.75">
      <c r="R3388" s="88" t="s">
        <v>2872</v>
      </c>
      <c r="S3388" s="176"/>
    </row>
    <row r="3389" spans="18:19" ht="12.75">
      <c r="R3389" s="88" t="s">
        <v>2873</v>
      </c>
      <c r="S3389" s="176"/>
    </row>
    <row r="3390" spans="18:19" ht="12.75">
      <c r="R3390" s="88" t="s">
        <v>2874</v>
      </c>
      <c r="S3390" s="176"/>
    </row>
    <row r="3391" spans="18:19" ht="12.75">
      <c r="R3391" s="88" t="s">
        <v>2875</v>
      </c>
      <c r="S3391" s="176"/>
    </row>
    <row r="3392" spans="18:19" ht="12.75">
      <c r="R3392" s="88" t="s">
        <v>2876</v>
      </c>
      <c r="S3392" s="176"/>
    </row>
    <row r="3393" spans="18:19" ht="12.75">
      <c r="R3393" s="88" t="s">
        <v>2877</v>
      </c>
      <c r="S3393" s="176"/>
    </row>
    <row r="3394" spans="18:19" ht="12.75">
      <c r="R3394" s="88" t="s">
        <v>2878</v>
      </c>
      <c r="S3394" s="176"/>
    </row>
    <row r="3395" spans="18:19" ht="12.75">
      <c r="R3395" s="88" t="s">
        <v>2879</v>
      </c>
      <c r="S3395" s="176"/>
    </row>
    <row r="3396" spans="18:19" ht="12.75">
      <c r="R3396" s="88" t="s">
        <v>2880</v>
      </c>
      <c r="S3396" s="176"/>
    </row>
    <row r="3397" spans="18:19" ht="12.75">
      <c r="R3397" s="88" t="s">
        <v>2881</v>
      </c>
      <c r="S3397" s="176"/>
    </row>
    <row r="3398" spans="18:19" ht="12.75">
      <c r="R3398" s="88" t="s">
        <v>2882</v>
      </c>
      <c r="S3398" s="176"/>
    </row>
    <row r="3399" spans="18:19" ht="12.75">
      <c r="R3399" s="88" t="s">
        <v>2883</v>
      </c>
      <c r="S3399" s="176"/>
    </row>
    <row r="3400" spans="18:19" ht="12.75">
      <c r="R3400" s="88" t="s">
        <v>2934</v>
      </c>
      <c r="S3400" s="176"/>
    </row>
    <row r="3401" spans="18:19" ht="12.75">
      <c r="R3401" s="88" t="s">
        <v>2935</v>
      </c>
      <c r="S3401" s="176"/>
    </row>
    <row r="3402" spans="18:19" ht="12.75">
      <c r="R3402" s="88" t="s">
        <v>2936</v>
      </c>
      <c r="S3402" s="176"/>
    </row>
    <row r="3403" spans="18:19" ht="12.75">
      <c r="R3403" s="88" t="s">
        <v>2937</v>
      </c>
      <c r="S3403" s="176"/>
    </row>
    <row r="3404" spans="18:19" ht="12.75">
      <c r="R3404" s="88" t="s">
        <v>2938</v>
      </c>
      <c r="S3404" s="176"/>
    </row>
    <row r="3405" spans="18:19" ht="12.75">
      <c r="R3405" s="88" t="s">
        <v>2939</v>
      </c>
      <c r="S3405" s="176"/>
    </row>
    <row r="3406" spans="18:19" ht="12.75">
      <c r="R3406" s="88" t="s">
        <v>2940</v>
      </c>
      <c r="S3406" s="176"/>
    </row>
    <row r="3407" spans="18:19" ht="12.75">
      <c r="R3407" s="88" t="s">
        <v>2941</v>
      </c>
      <c r="S3407" s="176"/>
    </row>
    <row r="3408" spans="18:19" ht="12.75">
      <c r="R3408" s="88" t="s">
        <v>2942</v>
      </c>
      <c r="S3408" s="176"/>
    </row>
    <row r="3409" spans="18:19" ht="12.75">
      <c r="R3409" s="88" t="s">
        <v>2943</v>
      </c>
      <c r="S3409" s="176"/>
    </row>
    <row r="3410" spans="18:19" ht="12.75">
      <c r="R3410" s="88" t="s">
        <v>2944</v>
      </c>
      <c r="S3410" s="176"/>
    </row>
    <row r="3411" spans="18:19" ht="12.75">
      <c r="R3411" s="88" t="s">
        <v>2945</v>
      </c>
      <c r="S3411" s="176"/>
    </row>
    <row r="3412" spans="18:19" ht="12.75">
      <c r="R3412" s="88" t="s">
        <v>2946</v>
      </c>
      <c r="S3412" s="176"/>
    </row>
    <row r="3413" spans="18:19" ht="12.75">
      <c r="R3413" s="88" t="s">
        <v>2947</v>
      </c>
      <c r="S3413" s="176"/>
    </row>
    <row r="3414" spans="18:19" ht="12.75">
      <c r="R3414" s="88" t="s">
        <v>2120</v>
      </c>
      <c r="S3414" s="176"/>
    </row>
    <row r="3415" spans="18:19" ht="12.75">
      <c r="R3415" s="88" t="s">
        <v>2121</v>
      </c>
      <c r="S3415" s="176"/>
    </row>
    <row r="3416" spans="18:19" ht="12.75">
      <c r="R3416" s="88" t="s">
        <v>2122</v>
      </c>
      <c r="S3416" s="176"/>
    </row>
    <row r="3417" spans="18:19" ht="12.75">
      <c r="R3417" s="88" t="s">
        <v>2123</v>
      </c>
      <c r="S3417" s="176"/>
    </row>
    <row r="3418" spans="18:19" ht="12.75">
      <c r="R3418" s="88" t="s">
        <v>2050</v>
      </c>
      <c r="S3418" s="176"/>
    </row>
    <row r="3419" spans="18:19" ht="12.75">
      <c r="R3419" s="88" t="s">
        <v>2051</v>
      </c>
      <c r="S3419" s="176"/>
    </row>
    <row r="3420" spans="18:19" ht="12.75">
      <c r="R3420" s="88" t="s">
        <v>4002</v>
      </c>
      <c r="S3420" s="176"/>
    </row>
    <row r="3421" spans="18:19" ht="12.75">
      <c r="R3421" s="88" t="s">
        <v>4003</v>
      </c>
      <c r="S3421" s="176"/>
    </row>
    <row r="3422" spans="18:19" ht="12.75">
      <c r="R3422" s="88" t="s">
        <v>4004</v>
      </c>
      <c r="S3422" s="176"/>
    </row>
    <row r="3423" spans="18:19" ht="12.75">
      <c r="R3423" s="88" t="s">
        <v>4005</v>
      </c>
      <c r="S3423" s="176"/>
    </row>
    <row r="3424" spans="18:19" ht="12.75">
      <c r="R3424" s="88" t="s">
        <v>4006</v>
      </c>
      <c r="S3424" s="176"/>
    </row>
    <row r="3425" spans="18:19" ht="12.75">
      <c r="R3425" s="88" t="s">
        <v>4007</v>
      </c>
      <c r="S3425" s="176"/>
    </row>
    <row r="3426" spans="18:19" ht="12.75">
      <c r="R3426" s="88" t="s">
        <v>4008</v>
      </c>
      <c r="S3426" s="176"/>
    </row>
    <row r="3427" spans="18:19" ht="12.75">
      <c r="R3427" s="88" t="s">
        <v>4848</v>
      </c>
      <c r="S3427" s="176"/>
    </row>
    <row r="3428" spans="18:19" ht="12.75">
      <c r="R3428" s="88" t="s">
        <v>4849</v>
      </c>
      <c r="S3428" s="176"/>
    </row>
    <row r="3429" spans="18:19" ht="12.75">
      <c r="R3429" s="88" t="s">
        <v>4850</v>
      </c>
      <c r="S3429" s="176"/>
    </row>
    <row r="3430" spans="18:19" ht="12.75">
      <c r="R3430" s="88" t="s">
        <v>4851</v>
      </c>
      <c r="S3430" s="176"/>
    </row>
    <row r="3431" spans="18:19" ht="12.75">
      <c r="R3431" s="88" t="s">
        <v>2158</v>
      </c>
      <c r="S3431" s="176"/>
    </row>
    <row r="3432" spans="18:19" ht="12.75">
      <c r="R3432" s="88" t="s">
        <v>2159</v>
      </c>
      <c r="S3432" s="176"/>
    </row>
    <row r="3433" spans="18:19" ht="12.75">
      <c r="R3433" s="88" t="s">
        <v>2160</v>
      </c>
      <c r="S3433" s="176"/>
    </row>
    <row r="3434" spans="18:19" ht="12.75">
      <c r="R3434" s="88" t="s">
        <v>2161</v>
      </c>
      <c r="S3434" s="176"/>
    </row>
    <row r="3435" spans="18:19" ht="12.75">
      <c r="R3435" s="88" t="s">
        <v>2162</v>
      </c>
      <c r="S3435" s="176"/>
    </row>
    <row r="3436" spans="18:19" ht="12.75">
      <c r="R3436" s="88" t="s">
        <v>2163</v>
      </c>
      <c r="S3436" s="176"/>
    </row>
    <row r="3437" spans="18:19" ht="12.75">
      <c r="R3437" s="88" t="s">
        <v>2164</v>
      </c>
      <c r="S3437" s="176"/>
    </row>
    <row r="3438" spans="18:19" ht="12.75">
      <c r="R3438" s="88" t="s">
        <v>2165</v>
      </c>
      <c r="S3438" s="176"/>
    </row>
    <row r="3439" spans="18:19" ht="12.75">
      <c r="R3439" s="88" t="s">
        <v>2166</v>
      </c>
      <c r="S3439" s="176"/>
    </row>
    <row r="3440" spans="18:19" ht="12.75">
      <c r="R3440" s="88" t="s">
        <v>2167</v>
      </c>
      <c r="S3440" s="176"/>
    </row>
    <row r="3441" spans="18:19" ht="12.75">
      <c r="R3441" s="88" t="s">
        <v>2168</v>
      </c>
      <c r="S3441" s="176"/>
    </row>
    <row r="3442" spans="18:19" ht="12.75">
      <c r="R3442" s="88" t="s">
        <v>2169</v>
      </c>
      <c r="S3442" s="176"/>
    </row>
    <row r="3443" spans="18:19" ht="12.75">
      <c r="R3443" s="88" t="s">
        <v>5476</v>
      </c>
      <c r="S3443" s="176"/>
    </row>
    <row r="3444" spans="18:19" ht="12.75">
      <c r="R3444" s="88" t="s">
        <v>5477</v>
      </c>
      <c r="S3444" s="176"/>
    </row>
    <row r="3445" spans="18:19" ht="12.75">
      <c r="R3445" s="88" t="s">
        <v>5478</v>
      </c>
      <c r="S3445" s="176"/>
    </row>
    <row r="3446" spans="18:19" ht="12.75">
      <c r="R3446" s="88" t="s">
        <v>5479</v>
      </c>
      <c r="S3446" s="176"/>
    </row>
    <row r="3447" spans="18:19" ht="12.75">
      <c r="R3447" s="88" t="s">
        <v>5480</v>
      </c>
      <c r="S3447" s="176"/>
    </row>
    <row r="3448" spans="18:19" ht="12.75">
      <c r="R3448" s="88" t="s">
        <v>5481</v>
      </c>
      <c r="S3448" s="176"/>
    </row>
    <row r="3449" spans="18:19" ht="12.75">
      <c r="R3449" s="88" t="s">
        <v>5482</v>
      </c>
      <c r="S3449" s="176"/>
    </row>
    <row r="3450" spans="18:19" ht="12.75">
      <c r="R3450" s="88" t="s">
        <v>5483</v>
      </c>
      <c r="S3450" s="176"/>
    </row>
    <row r="3451" spans="18:19" ht="12.75">
      <c r="R3451" s="88" t="s">
        <v>1528</v>
      </c>
      <c r="S3451" s="176"/>
    </row>
    <row r="3452" spans="18:19" ht="12.75">
      <c r="R3452" s="88" t="s">
        <v>1529</v>
      </c>
      <c r="S3452" s="176"/>
    </row>
    <row r="3453" spans="18:19" ht="12.75">
      <c r="R3453" s="88" t="s">
        <v>1530</v>
      </c>
      <c r="S3453" s="176"/>
    </row>
    <row r="3454" spans="18:19" ht="12.75">
      <c r="R3454" s="88" t="s">
        <v>1531</v>
      </c>
      <c r="S3454" s="176"/>
    </row>
    <row r="3455" spans="18:19" ht="12.75">
      <c r="R3455" s="88" t="s">
        <v>1532</v>
      </c>
      <c r="S3455" s="176"/>
    </row>
    <row r="3456" spans="18:19" ht="12.75">
      <c r="R3456" s="88" t="s">
        <v>1533</v>
      </c>
      <c r="S3456" s="176"/>
    </row>
    <row r="3457" spans="18:19" ht="12.75">
      <c r="R3457" s="88" t="s">
        <v>1534</v>
      </c>
      <c r="S3457" s="176"/>
    </row>
    <row r="3458" spans="18:19" ht="12.75">
      <c r="R3458" s="88" t="s">
        <v>1535</v>
      </c>
      <c r="S3458" s="176"/>
    </row>
    <row r="3459" spans="18:19" ht="12.75">
      <c r="R3459" s="88" t="s">
        <v>1536</v>
      </c>
      <c r="S3459" s="176"/>
    </row>
    <row r="3460" spans="18:19" ht="12.75">
      <c r="R3460" s="88" t="s">
        <v>1537</v>
      </c>
      <c r="S3460" s="176"/>
    </row>
    <row r="3461" spans="18:19" ht="12.75">
      <c r="R3461" s="88" t="s">
        <v>1538</v>
      </c>
      <c r="S3461" s="176"/>
    </row>
    <row r="3462" spans="18:19" ht="12.75">
      <c r="R3462" s="88" t="s">
        <v>1539</v>
      </c>
      <c r="S3462" s="176"/>
    </row>
    <row r="3463" spans="18:19" ht="12.75">
      <c r="R3463" s="88" t="s">
        <v>1540</v>
      </c>
      <c r="S3463" s="176"/>
    </row>
    <row r="3464" spans="18:19" ht="12.75">
      <c r="R3464" s="88" t="s">
        <v>2067</v>
      </c>
      <c r="S3464" s="176"/>
    </row>
    <row r="3465" spans="18:19" ht="12.75">
      <c r="R3465" s="88" t="s">
        <v>2068</v>
      </c>
      <c r="S3465" s="176"/>
    </row>
    <row r="3466" spans="18:19" ht="12.75">
      <c r="R3466" s="88" t="s">
        <v>2069</v>
      </c>
      <c r="S3466" s="176"/>
    </row>
    <row r="3467" spans="18:19" ht="12.75">
      <c r="R3467" s="88" t="s">
        <v>2070</v>
      </c>
      <c r="S3467" s="176"/>
    </row>
    <row r="3468" spans="18:19" ht="12.75">
      <c r="R3468" s="88" t="s">
        <v>2071</v>
      </c>
      <c r="S3468" s="176"/>
    </row>
    <row r="3469" spans="18:19" ht="12.75">
      <c r="R3469" s="88" t="s">
        <v>2072</v>
      </c>
      <c r="S3469" s="176"/>
    </row>
    <row r="3470" spans="18:19" ht="12.75">
      <c r="R3470" s="88" t="s">
        <v>2073</v>
      </c>
      <c r="S3470" s="176"/>
    </row>
    <row r="3471" spans="18:19" ht="12.75">
      <c r="R3471" s="88" t="s">
        <v>2074</v>
      </c>
      <c r="S3471" s="176"/>
    </row>
    <row r="3472" spans="18:19" ht="12.75">
      <c r="R3472" s="88" t="s">
        <v>2075</v>
      </c>
      <c r="S3472" s="176"/>
    </row>
    <row r="3473" spans="18:19" ht="12.75">
      <c r="R3473" s="88" t="s">
        <v>2076</v>
      </c>
      <c r="S3473" s="176"/>
    </row>
    <row r="3474" spans="18:19" ht="12.75">
      <c r="R3474" s="88" t="s">
        <v>2077</v>
      </c>
      <c r="S3474" s="176"/>
    </row>
    <row r="3475" spans="18:19" ht="12.75">
      <c r="R3475" s="88" t="s">
        <v>2078</v>
      </c>
      <c r="S3475" s="176"/>
    </row>
    <row r="3476" spans="18:19" ht="12.75">
      <c r="R3476" s="88" t="s">
        <v>2079</v>
      </c>
      <c r="S3476" s="176"/>
    </row>
    <row r="3477" spans="18:19" ht="12.75">
      <c r="R3477" s="88" t="s">
        <v>2080</v>
      </c>
      <c r="S3477" s="176"/>
    </row>
    <row r="3478" spans="18:19" ht="12.75">
      <c r="R3478" s="88" t="s">
        <v>2081</v>
      </c>
      <c r="S3478" s="176"/>
    </row>
    <row r="3479" spans="18:19" ht="12.75">
      <c r="R3479" s="88" t="s">
        <v>2082</v>
      </c>
      <c r="S3479" s="176"/>
    </row>
    <row r="3480" spans="18:19" ht="12.75">
      <c r="R3480" s="88" t="s">
        <v>2083</v>
      </c>
      <c r="S3480" s="176"/>
    </row>
    <row r="3481" spans="18:19" ht="12.75">
      <c r="R3481" s="88" t="s">
        <v>2084</v>
      </c>
      <c r="S3481" s="176"/>
    </row>
    <row r="3482" spans="18:19" ht="12.75">
      <c r="R3482" s="88" t="s">
        <v>2085</v>
      </c>
      <c r="S3482" s="176"/>
    </row>
    <row r="3483" spans="18:19" ht="12.75">
      <c r="R3483" s="88" t="s">
        <v>2086</v>
      </c>
      <c r="S3483" s="176"/>
    </row>
    <row r="3484" spans="18:19" ht="12.75">
      <c r="R3484" s="88" t="s">
        <v>3892</v>
      </c>
      <c r="S3484" s="176"/>
    </row>
    <row r="3485" spans="18:19" ht="12.75">
      <c r="R3485" s="88" t="s">
        <v>3893</v>
      </c>
      <c r="S3485" s="176"/>
    </row>
    <row r="3486" spans="18:19" ht="12.75">
      <c r="R3486" s="88" t="s">
        <v>3894</v>
      </c>
      <c r="S3486" s="176"/>
    </row>
    <row r="3487" spans="18:19" ht="12.75">
      <c r="R3487" s="88" t="s">
        <v>3895</v>
      </c>
      <c r="S3487" s="176"/>
    </row>
    <row r="3488" spans="18:19" ht="12.75">
      <c r="R3488" s="88" t="s">
        <v>3896</v>
      </c>
      <c r="S3488" s="176"/>
    </row>
    <row r="3489" spans="18:19" ht="12.75">
      <c r="R3489" s="88" t="s">
        <v>317</v>
      </c>
      <c r="S3489" s="176"/>
    </row>
    <row r="3490" spans="18:19" ht="12.75">
      <c r="R3490" s="88" t="s">
        <v>318</v>
      </c>
      <c r="S3490" s="176"/>
    </row>
    <row r="3491" spans="18:19" ht="12.75">
      <c r="R3491" s="88" t="s">
        <v>319</v>
      </c>
      <c r="S3491" s="176"/>
    </row>
    <row r="3492" spans="18:19" ht="12.75">
      <c r="R3492" s="88" t="s">
        <v>320</v>
      </c>
      <c r="S3492" s="176"/>
    </row>
    <row r="3493" spans="18:19" ht="12.75">
      <c r="R3493" s="88" t="s">
        <v>321</v>
      </c>
      <c r="S3493" s="176"/>
    </row>
    <row r="3494" spans="18:19" ht="12.75">
      <c r="R3494" s="88" t="s">
        <v>322</v>
      </c>
      <c r="S3494" s="176"/>
    </row>
    <row r="3495" spans="18:19" ht="12.75">
      <c r="R3495" s="88" t="s">
        <v>323</v>
      </c>
      <c r="S3495" s="176"/>
    </row>
    <row r="3496" spans="18:19" ht="12.75">
      <c r="R3496" s="88" t="s">
        <v>324</v>
      </c>
      <c r="S3496" s="176"/>
    </row>
    <row r="3497" spans="18:19" ht="12.75">
      <c r="R3497" s="88" t="s">
        <v>1452</v>
      </c>
      <c r="S3497" s="176"/>
    </row>
    <row r="3498" spans="18:19" ht="12.75">
      <c r="R3498" s="88" t="s">
        <v>1453</v>
      </c>
      <c r="S3498" s="176"/>
    </row>
    <row r="3499" spans="18:19" ht="12.75">
      <c r="R3499" s="88" t="s">
        <v>1454</v>
      </c>
      <c r="S3499" s="176"/>
    </row>
    <row r="3500" spans="18:19" ht="12.75">
      <c r="R3500" s="88" t="s">
        <v>1455</v>
      </c>
      <c r="S3500" s="176"/>
    </row>
    <row r="3501" spans="18:19" ht="12.75">
      <c r="R3501" s="88" t="s">
        <v>1456</v>
      </c>
      <c r="S3501" s="176"/>
    </row>
    <row r="3502" spans="18:19" ht="12.75">
      <c r="R3502" s="88" t="s">
        <v>1457</v>
      </c>
      <c r="S3502" s="176"/>
    </row>
    <row r="3503" spans="18:19" ht="12.75">
      <c r="R3503" s="88" t="s">
        <v>1458</v>
      </c>
      <c r="S3503" s="176"/>
    </row>
    <row r="3504" spans="18:19" ht="12.75">
      <c r="R3504" s="88" t="s">
        <v>1459</v>
      </c>
      <c r="S3504" s="176"/>
    </row>
    <row r="3505" spans="18:19" ht="12.75">
      <c r="R3505" s="88" t="s">
        <v>1460</v>
      </c>
      <c r="S3505" s="176"/>
    </row>
    <row r="3506" spans="18:19" ht="12.75">
      <c r="R3506" s="88" t="s">
        <v>1461</v>
      </c>
      <c r="S3506" s="176"/>
    </row>
    <row r="3507" spans="18:19" ht="12.75">
      <c r="R3507" s="88" t="s">
        <v>1462</v>
      </c>
      <c r="S3507" s="176"/>
    </row>
    <row r="3508" spans="18:19" ht="12.75">
      <c r="R3508" s="88" t="s">
        <v>1463</v>
      </c>
      <c r="S3508" s="176"/>
    </row>
    <row r="3509" spans="18:19" ht="12.75">
      <c r="R3509" s="88" t="s">
        <v>1464</v>
      </c>
      <c r="S3509" s="176"/>
    </row>
    <row r="3510" spans="18:19" ht="12.75">
      <c r="R3510" s="88" t="s">
        <v>1465</v>
      </c>
      <c r="S3510" s="176"/>
    </row>
    <row r="3511" spans="18:19" ht="12.75">
      <c r="R3511" s="88" t="s">
        <v>1466</v>
      </c>
      <c r="S3511" s="176"/>
    </row>
    <row r="3512" spans="18:19" ht="12.75">
      <c r="R3512" s="88" t="s">
        <v>1467</v>
      </c>
      <c r="S3512" s="176"/>
    </row>
    <row r="3513" spans="18:19" ht="12.75">
      <c r="R3513" s="88" t="s">
        <v>1468</v>
      </c>
      <c r="S3513" s="176"/>
    </row>
    <row r="3514" spans="18:19" ht="12.75">
      <c r="R3514" s="88" t="s">
        <v>1469</v>
      </c>
      <c r="S3514" s="176"/>
    </row>
    <row r="3515" spans="18:19" ht="12.75">
      <c r="R3515" s="88" t="s">
        <v>2222</v>
      </c>
      <c r="S3515" s="176"/>
    </row>
    <row r="3516" spans="18:19" ht="12.75">
      <c r="R3516" s="88" t="s">
        <v>2034</v>
      </c>
      <c r="S3516" s="176"/>
    </row>
    <row r="3517" spans="18:19" ht="12.75">
      <c r="R3517" s="88" t="s">
        <v>2035</v>
      </c>
      <c r="S3517" s="176"/>
    </row>
    <row r="3518" spans="18:19" ht="12.75">
      <c r="R3518" s="88" t="s">
        <v>2036</v>
      </c>
      <c r="S3518" s="176"/>
    </row>
    <row r="3519" spans="18:19" ht="12.75">
      <c r="R3519" s="88" t="s">
        <v>2037</v>
      </c>
      <c r="S3519" s="176"/>
    </row>
    <row r="3520" spans="18:19" ht="12.75">
      <c r="R3520" s="88" t="s">
        <v>2038</v>
      </c>
      <c r="S3520" s="176"/>
    </row>
    <row r="3521" spans="18:19" ht="12.75">
      <c r="R3521" s="88" t="s">
        <v>2039</v>
      </c>
      <c r="S3521" s="176"/>
    </row>
    <row r="3522" spans="18:19" ht="12.75">
      <c r="R3522" s="88" t="s">
        <v>2040</v>
      </c>
      <c r="S3522" s="176"/>
    </row>
    <row r="3523" spans="18:19" ht="12.75">
      <c r="R3523" s="88" t="s">
        <v>2041</v>
      </c>
      <c r="S3523" s="176"/>
    </row>
    <row r="3524" spans="18:19" ht="12.75">
      <c r="R3524" s="88" t="s">
        <v>2042</v>
      </c>
      <c r="S3524" s="176"/>
    </row>
    <row r="3525" spans="18:19" ht="12.75">
      <c r="R3525" s="88" t="s">
        <v>2043</v>
      </c>
      <c r="S3525" s="176"/>
    </row>
    <row r="3526" spans="18:19" ht="12.75">
      <c r="R3526" s="88" t="s">
        <v>2044</v>
      </c>
      <c r="S3526" s="176"/>
    </row>
    <row r="3527" spans="18:19" ht="12.75">
      <c r="R3527" s="88" t="s">
        <v>2045</v>
      </c>
      <c r="S3527" s="176"/>
    </row>
    <row r="3528" spans="18:19" ht="12.75">
      <c r="R3528" s="88" t="s">
        <v>2046</v>
      </c>
      <c r="S3528" s="176"/>
    </row>
    <row r="3529" spans="18:19" ht="12.75">
      <c r="R3529" s="88" t="s">
        <v>2047</v>
      </c>
      <c r="S3529" s="176"/>
    </row>
    <row r="3530" spans="18:19" ht="12.75">
      <c r="R3530" s="88" t="s">
        <v>2048</v>
      </c>
      <c r="S3530" s="176"/>
    </row>
    <row r="3531" spans="18:19" ht="12.75">
      <c r="R3531" s="88" t="s">
        <v>2049</v>
      </c>
      <c r="S3531" s="176"/>
    </row>
    <row r="3532" spans="18:19" ht="12.75">
      <c r="R3532" s="88" t="s">
        <v>4370</v>
      </c>
      <c r="S3532" s="176"/>
    </row>
    <row r="3533" spans="18:19" ht="12.75">
      <c r="R3533" s="88" t="s">
        <v>4371</v>
      </c>
      <c r="S3533" s="176"/>
    </row>
    <row r="3534" spans="18:19" ht="12.75">
      <c r="R3534" s="88" t="s">
        <v>4372</v>
      </c>
      <c r="S3534" s="176"/>
    </row>
    <row r="3535" spans="18:19" ht="12.75">
      <c r="R3535" s="88" t="s">
        <v>4373</v>
      </c>
      <c r="S3535" s="176"/>
    </row>
    <row r="3536" spans="18:19" ht="12.75">
      <c r="R3536" s="88" t="s">
        <v>4374</v>
      </c>
      <c r="S3536" s="176"/>
    </row>
    <row r="3537" spans="18:19" ht="12.75">
      <c r="R3537" s="88" t="s">
        <v>4375</v>
      </c>
      <c r="S3537" s="176"/>
    </row>
    <row r="3538" spans="18:19" ht="12.75">
      <c r="R3538" s="88" t="s">
        <v>4376</v>
      </c>
      <c r="S3538" s="176"/>
    </row>
    <row r="3539" spans="18:19" ht="12.75">
      <c r="R3539" s="88" t="s">
        <v>4377</v>
      </c>
      <c r="S3539" s="176"/>
    </row>
    <row r="3540" spans="18:19" ht="12.75">
      <c r="R3540" s="88" t="s">
        <v>4378</v>
      </c>
      <c r="S3540" s="176"/>
    </row>
    <row r="3541" spans="18:19" ht="12.75">
      <c r="R3541" s="88" t="s">
        <v>4379</v>
      </c>
      <c r="S3541" s="176"/>
    </row>
    <row r="3542" spans="18:19" ht="12.75">
      <c r="R3542" s="88" t="s">
        <v>4380</v>
      </c>
      <c r="S3542" s="176"/>
    </row>
    <row r="3543" spans="18:19" ht="12.75">
      <c r="R3543" s="88" t="s">
        <v>4381</v>
      </c>
      <c r="S3543" s="176"/>
    </row>
    <row r="3544" spans="18:19" ht="12.75">
      <c r="R3544" s="88" t="s">
        <v>4382</v>
      </c>
      <c r="S3544" s="176"/>
    </row>
    <row r="3545" spans="18:19" ht="12.75">
      <c r="R3545" s="88" t="s">
        <v>4383</v>
      </c>
      <c r="S3545" s="176"/>
    </row>
    <row r="3546" spans="18:19" ht="12.75">
      <c r="R3546" s="88" t="s">
        <v>4384</v>
      </c>
      <c r="S3546" s="176"/>
    </row>
    <row r="3547" spans="18:19" ht="12.75">
      <c r="R3547" s="88" t="s">
        <v>4385</v>
      </c>
      <c r="S3547" s="176"/>
    </row>
    <row r="3548" spans="18:19" ht="12.75">
      <c r="R3548" s="88" t="s">
        <v>4386</v>
      </c>
      <c r="S3548" s="176"/>
    </row>
    <row r="3549" spans="18:19" ht="12.75">
      <c r="R3549" s="88" t="s">
        <v>4387</v>
      </c>
      <c r="S3549" s="176"/>
    </row>
    <row r="3550" spans="18:19" ht="12.75">
      <c r="R3550" s="113" t="s">
        <v>38</v>
      </c>
      <c r="S3550" s="176"/>
    </row>
    <row r="3551" spans="18:19" ht="12.75">
      <c r="R3551" s="113" t="s">
        <v>39</v>
      </c>
      <c r="S3551" s="176"/>
    </row>
    <row r="3552" spans="18:19" ht="12.75">
      <c r="R3552" s="113" t="s">
        <v>40</v>
      </c>
      <c r="S3552" s="176"/>
    </row>
    <row r="3553" spans="18:19" ht="12.75">
      <c r="R3553" s="88" t="s">
        <v>4388</v>
      </c>
      <c r="S3553" s="176"/>
    </row>
    <row r="3554" spans="18:19" ht="12.75">
      <c r="R3554" s="88" t="s">
        <v>4389</v>
      </c>
      <c r="S3554" s="176"/>
    </row>
    <row r="3555" spans="18:19" ht="12.75">
      <c r="R3555" s="88" t="s">
        <v>4390</v>
      </c>
      <c r="S3555" s="176"/>
    </row>
    <row r="3556" spans="18:19" ht="12.75">
      <c r="R3556" s="88" t="s">
        <v>4391</v>
      </c>
      <c r="S3556" s="176"/>
    </row>
    <row r="3557" spans="18:19" ht="12.75">
      <c r="R3557" s="88" t="s">
        <v>4392</v>
      </c>
      <c r="S3557" s="176"/>
    </row>
    <row r="3558" spans="18:19" ht="12.75">
      <c r="R3558" s="88" t="s">
        <v>4393</v>
      </c>
      <c r="S3558" s="176"/>
    </row>
    <row r="3559" spans="18:19" ht="12.75">
      <c r="R3559" s="88" t="s">
        <v>4394</v>
      </c>
      <c r="S3559" s="176"/>
    </row>
    <row r="3560" spans="18:19" ht="12.75">
      <c r="R3560" s="88" t="s">
        <v>4395</v>
      </c>
      <c r="S3560" s="176"/>
    </row>
    <row r="3561" spans="18:19" ht="12.75">
      <c r="R3561" s="88" t="s">
        <v>4396</v>
      </c>
      <c r="S3561" s="176"/>
    </row>
    <row r="3562" spans="18:19" ht="12.75">
      <c r="R3562" s="88" t="s">
        <v>4397</v>
      </c>
      <c r="S3562" s="176"/>
    </row>
    <row r="3563" spans="18:19" ht="12.75">
      <c r="R3563" s="88" t="s">
        <v>4398</v>
      </c>
      <c r="S3563" s="176"/>
    </row>
    <row r="3564" spans="18:19" ht="12.75">
      <c r="R3564" s="88" t="s">
        <v>4399</v>
      </c>
      <c r="S3564" s="176"/>
    </row>
    <row r="3565" spans="18:19" ht="12.75">
      <c r="R3565" s="88" t="s">
        <v>4400</v>
      </c>
      <c r="S3565" s="176"/>
    </row>
    <row r="3566" spans="18:19" ht="12.75">
      <c r="R3566" s="88" t="s">
        <v>4993</v>
      </c>
      <c r="S3566" s="176"/>
    </row>
    <row r="3567" spans="18:19" ht="12.75">
      <c r="R3567" s="88" t="s">
        <v>4994</v>
      </c>
      <c r="S3567" s="176"/>
    </row>
    <row r="3568" spans="18:19" ht="12.75">
      <c r="R3568" s="88" t="s">
        <v>4995</v>
      </c>
      <c r="S3568" s="176"/>
    </row>
    <row r="3569" spans="18:19" ht="12.75">
      <c r="R3569" s="88" t="s">
        <v>4996</v>
      </c>
      <c r="S3569" s="176"/>
    </row>
    <row r="3570" spans="18:19" ht="12.75">
      <c r="R3570" s="88" t="s">
        <v>4997</v>
      </c>
      <c r="S3570" s="176"/>
    </row>
    <row r="3571" spans="15:20" ht="12.75">
      <c r="O3571" s="182"/>
      <c r="P3571" s="182"/>
      <c r="Q3571" s="182"/>
      <c r="R3571" s="88" t="s">
        <v>4998</v>
      </c>
      <c r="S3571" s="176"/>
      <c r="T3571" s="182"/>
    </row>
    <row r="3572" spans="15:20" ht="12.75">
      <c r="O3572" s="182"/>
      <c r="P3572" s="182"/>
      <c r="Q3572" s="182"/>
      <c r="R3572" s="88" t="s">
        <v>4999</v>
      </c>
      <c r="S3572" s="182"/>
      <c r="T3572" s="182"/>
    </row>
    <row r="3573" spans="15:20" ht="12.75">
      <c r="O3573" s="182"/>
      <c r="P3573" s="182"/>
      <c r="Q3573" s="182"/>
      <c r="R3573" s="88" t="s">
        <v>5000</v>
      </c>
      <c r="S3573" s="182"/>
      <c r="T3573" s="182"/>
    </row>
    <row r="3574" spans="15:20" ht="12.75">
      <c r="O3574" s="182"/>
      <c r="P3574" s="182"/>
      <c r="Q3574" s="261"/>
      <c r="R3574" s="88" t="s">
        <v>4528</v>
      </c>
      <c r="S3574" s="182"/>
      <c r="T3574" s="182"/>
    </row>
    <row r="3575" spans="15:20" ht="12.75">
      <c r="O3575" s="182"/>
      <c r="P3575" s="182"/>
      <c r="Q3575" s="182"/>
      <c r="R3575" s="88" t="s">
        <v>4529</v>
      </c>
      <c r="S3575" s="182"/>
      <c r="T3575" s="182"/>
    </row>
    <row r="3576" spans="15:20" ht="12.75">
      <c r="O3576" s="182"/>
      <c r="P3576" s="182"/>
      <c r="Q3576" s="182"/>
      <c r="R3576" s="88" t="s">
        <v>4530</v>
      </c>
      <c r="S3576" s="182"/>
      <c r="T3576" s="182"/>
    </row>
    <row r="3577" spans="15:20" ht="12.75">
      <c r="O3577" s="182"/>
      <c r="P3577" s="182"/>
      <c r="Q3577" s="182"/>
      <c r="R3577" s="88" t="s">
        <v>4531</v>
      </c>
      <c r="S3577" s="182"/>
      <c r="T3577" s="182"/>
    </row>
    <row r="3578" spans="15:20" ht="12.75">
      <c r="O3578" s="182"/>
      <c r="P3578" s="182"/>
      <c r="Q3578" s="182"/>
      <c r="R3578" s="88" t="s">
        <v>4532</v>
      </c>
      <c r="S3578" s="182"/>
      <c r="T3578" s="182"/>
    </row>
    <row r="3579" spans="15:20" ht="12.75">
      <c r="O3579" s="182"/>
      <c r="P3579" s="182"/>
      <c r="Q3579" s="98"/>
      <c r="R3579" s="88" t="s">
        <v>4533</v>
      </c>
      <c r="S3579" s="182"/>
      <c r="T3579" s="182"/>
    </row>
    <row r="3580" spans="15:20" ht="12.75">
      <c r="O3580" s="182"/>
      <c r="P3580" s="182"/>
      <c r="Q3580" s="98"/>
      <c r="R3580" s="88" t="s">
        <v>4534</v>
      </c>
      <c r="S3580" s="182"/>
      <c r="T3580" s="182"/>
    </row>
    <row r="3581" spans="15:20" ht="12.75">
      <c r="O3581" s="182"/>
      <c r="P3581" s="182"/>
      <c r="Q3581" s="182"/>
      <c r="R3581" s="88" t="s">
        <v>473</v>
      </c>
      <c r="S3581" s="182"/>
      <c r="T3581" s="182"/>
    </row>
    <row r="3582" spans="15:20" ht="12.75">
      <c r="O3582" s="182"/>
      <c r="P3582" s="182"/>
      <c r="Q3582" s="182"/>
      <c r="R3582" s="88" t="s">
        <v>455</v>
      </c>
      <c r="S3582" s="182"/>
      <c r="T3582" s="182"/>
    </row>
    <row r="3583" spans="18:19" ht="12.75">
      <c r="R3583" s="88" t="s">
        <v>456</v>
      </c>
      <c r="S3583" s="182"/>
    </row>
    <row r="3584" spans="18:19" ht="12.75">
      <c r="R3584" s="88" t="s">
        <v>457</v>
      </c>
      <c r="S3584" s="176"/>
    </row>
    <row r="3585" spans="18:19" ht="12.75">
      <c r="R3585" s="88" t="s">
        <v>458</v>
      </c>
      <c r="S3585" s="176"/>
    </row>
    <row r="3586" spans="18:19" ht="12.75">
      <c r="R3586" s="88" t="s">
        <v>459</v>
      </c>
      <c r="S3586" s="176"/>
    </row>
    <row r="3587" spans="18:19" ht="12.75">
      <c r="R3587" s="88" t="s">
        <v>460</v>
      </c>
      <c r="S3587" s="176"/>
    </row>
    <row r="3588" spans="18:19" ht="12.75">
      <c r="R3588" s="88" t="s">
        <v>461</v>
      </c>
      <c r="S3588" s="176"/>
    </row>
    <row r="3589" spans="18:19" ht="12.75">
      <c r="R3589" s="88" t="s">
        <v>462</v>
      </c>
      <c r="S3589" s="176"/>
    </row>
    <row r="3590" spans="18:19" ht="12.75">
      <c r="R3590" s="88" t="s">
        <v>463</v>
      </c>
      <c r="S3590" s="176"/>
    </row>
    <row r="3591" spans="18:19" ht="12.75">
      <c r="R3591" s="88" t="s">
        <v>464</v>
      </c>
      <c r="S3591" s="176"/>
    </row>
    <row r="3592" spans="18:19" ht="12.75">
      <c r="R3592" s="398" t="s">
        <v>3154</v>
      </c>
      <c r="S3592" s="176"/>
    </row>
    <row r="3593" spans="18:19" ht="12.75">
      <c r="R3593" s="398" t="s">
        <v>3155</v>
      </c>
      <c r="S3593" s="176"/>
    </row>
    <row r="3594" spans="18:19" ht="12.75">
      <c r="R3594" s="398" t="s">
        <v>3156</v>
      </c>
      <c r="S3594" s="176"/>
    </row>
    <row r="3595" spans="18:19" ht="12.75">
      <c r="R3595" s="88" t="s">
        <v>465</v>
      </c>
      <c r="S3595" s="176"/>
    </row>
    <row r="3596" spans="18:19" ht="12.75">
      <c r="R3596" s="88" t="s">
        <v>466</v>
      </c>
      <c r="S3596" s="176"/>
    </row>
    <row r="3597" spans="18:19" ht="12.75">
      <c r="R3597" s="88" t="s">
        <v>467</v>
      </c>
      <c r="S3597" s="176"/>
    </row>
    <row r="3598" spans="18:19" ht="12.75">
      <c r="R3598" s="88" t="s">
        <v>468</v>
      </c>
      <c r="S3598" s="176"/>
    </row>
    <row r="3599" spans="18:19" ht="12.75">
      <c r="R3599" s="253" t="s">
        <v>469</v>
      </c>
      <c r="S3599" s="176"/>
    </row>
    <row r="3600" spans="18:19" ht="12.75">
      <c r="R3600" s="253" t="s">
        <v>470</v>
      </c>
      <c r="S3600" s="176"/>
    </row>
    <row r="3601" spans="18:19" ht="12.75">
      <c r="R3601" s="253" t="s">
        <v>471</v>
      </c>
      <c r="S3601" s="176"/>
    </row>
    <row r="3602" spans="18:19" ht="12.75">
      <c r="R3602" s="253" t="s">
        <v>4539</v>
      </c>
      <c r="S3602" s="176"/>
    </row>
    <row r="3603" spans="18:19" ht="12.75">
      <c r="R3603" s="253" t="s">
        <v>4540</v>
      </c>
      <c r="S3603" s="176"/>
    </row>
    <row r="3604" spans="18:19" ht="12.75">
      <c r="R3604" s="253" t="s">
        <v>4541</v>
      </c>
      <c r="S3604" s="176"/>
    </row>
    <row r="3605" spans="18:19" ht="12.75">
      <c r="R3605" s="253" t="s">
        <v>4542</v>
      </c>
      <c r="S3605" s="176"/>
    </row>
    <row r="3606" spans="18:19" ht="12.75">
      <c r="R3606" s="253" t="s">
        <v>4543</v>
      </c>
      <c r="S3606" s="176"/>
    </row>
    <row r="3607" spans="18:19" ht="12.75">
      <c r="R3607" s="253" t="s">
        <v>4544</v>
      </c>
      <c r="S3607" s="176"/>
    </row>
    <row r="3608" spans="18:19" ht="12.75">
      <c r="R3608" s="253" t="s">
        <v>4545</v>
      </c>
      <c r="S3608" s="176"/>
    </row>
    <row r="3609" spans="18:19" ht="12.75">
      <c r="R3609" s="253" t="s">
        <v>4546</v>
      </c>
      <c r="S3609" s="176"/>
    </row>
    <row r="3610" spans="18:19" ht="12.75">
      <c r="R3610" s="253" t="s">
        <v>4547</v>
      </c>
      <c r="S3610" s="176"/>
    </row>
    <row r="3611" spans="18:19" ht="12.75">
      <c r="R3611" s="88" t="s">
        <v>4548</v>
      </c>
      <c r="S3611" s="176"/>
    </row>
    <row r="3612" spans="18:19" ht="12.75">
      <c r="R3612" s="88" t="s">
        <v>4549</v>
      </c>
      <c r="S3612" s="176"/>
    </row>
    <row r="3613" spans="18:19" ht="12.75">
      <c r="R3613" s="88" t="s">
        <v>4550</v>
      </c>
      <c r="S3613" s="176"/>
    </row>
    <row r="3614" spans="18:19" ht="12.75">
      <c r="R3614" s="88" t="s">
        <v>4551</v>
      </c>
      <c r="S3614" s="176"/>
    </row>
    <row r="3615" spans="18:19" ht="12.75">
      <c r="R3615" s="88" t="s">
        <v>4552</v>
      </c>
      <c r="S3615" s="176"/>
    </row>
    <row r="3616" spans="18:19" ht="12.75">
      <c r="R3616" s="88" t="s">
        <v>4553</v>
      </c>
      <c r="S3616" s="176"/>
    </row>
    <row r="3617" spans="18:19" ht="12.75">
      <c r="R3617" s="88" t="s">
        <v>4554</v>
      </c>
      <c r="S3617" s="176"/>
    </row>
    <row r="3618" spans="18:19" ht="12.75">
      <c r="R3618" s="88" t="s">
        <v>4555</v>
      </c>
      <c r="S3618" s="176"/>
    </row>
    <row r="3619" spans="18:19" ht="12.75">
      <c r="R3619" s="88" t="s">
        <v>4556</v>
      </c>
      <c r="S3619" s="176"/>
    </row>
    <row r="3620" spans="18:19" ht="12.75">
      <c r="R3620" s="88" t="s">
        <v>2052</v>
      </c>
      <c r="S3620" s="176"/>
    </row>
    <row r="3621" spans="18:19" ht="12.75">
      <c r="R3621" s="88" t="s">
        <v>2053</v>
      </c>
      <c r="S3621" s="176"/>
    </row>
    <row r="3622" spans="18:19" ht="12.75">
      <c r="R3622" s="88" t="s">
        <v>2054</v>
      </c>
      <c r="S3622" s="176"/>
    </row>
    <row r="3623" spans="18:19" ht="12.75">
      <c r="R3623" s="88" t="s">
        <v>2055</v>
      </c>
      <c r="S3623" s="176"/>
    </row>
    <row r="3624" spans="18:19" ht="12.75">
      <c r="R3624" s="88" t="s">
        <v>2056</v>
      </c>
      <c r="S3624" s="176"/>
    </row>
    <row r="3625" spans="18:19" ht="12.75">
      <c r="R3625" s="88" t="s">
        <v>2057</v>
      </c>
      <c r="S3625" s="176"/>
    </row>
    <row r="3626" spans="18:19" ht="12.75">
      <c r="R3626" s="88" t="s">
        <v>2058</v>
      </c>
      <c r="S3626" s="176"/>
    </row>
    <row r="3627" spans="18:19" ht="12.75">
      <c r="R3627" s="88" t="s">
        <v>2059</v>
      </c>
      <c r="S3627" s="176"/>
    </row>
    <row r="3628" spans="18:19" ht="12.75">
      <c r="R3628" s="88" t="s">
        <v>2060</v>
      </c>
      <c r="S3628" s="176"/>
    </row>
    <row r="3629" spans="18:19" ht="12.75">
      <c r="R3629" s="88" t="s">
        <v>2061</v>
      </c>
      <c r="S3629" s="176"/>
    </row>
    <row r="3630" spans="18:19" ht="12.75">
      <c r="R3630" s="88" t="s">
        <v>2062</v>
      </c>
      <c r="S3630" s="176"/>
    </row>
    <row r="3631" spans="18:19" ht="12.75">
      <c r="R3631" s="88" t="s">
        <v>2063</v>
      </c>
      <c r="S3631" s="176"/>
    </row>
    <row r="3632" spans="18:19" ht="12.75">
      <c r="R3632" s="88" t="s">
        <v>2064</v>
      </c>
      <c r="S3632" s="176"/>
    </row>
    <row r="3633" spans="18:19" ht="12.75">
      <c r="R3633" s="88" t="s">
        <v>2065</v>
      </c>
      <c r="S3633" s="176"/>
    </row>
    <row r="3634" spans="18:19" ht="12.75">
      <c r="R3634" s="88" t="s">
        <v>2066</v>
      </c>
      <c r="S3634" s="176"/>
    </row>
    <row r="3635" spans="18:19" ht="12.75">
      <c r="R3635" s="88" t="s">
        <v>2444</v>
      </c>
      <c r="S3635" s="176"/>
    </row>
    <row r="3636" spans="18:19" ht="12.75">
      <c r="R3636" s="88" t="s">
        <v>2445</v>
      </c>
      <c r="S3636" s="176"/>
    </row>
    <row r="3637" spans="18:19" ht="12.75">
      <c r="R3637" s="88" t="s">
        <v>2446</v>
      </c>
      <c r="S3637" s="176"/>
    </row>
    <row r="3638" spans="18:19" ht="12.75">
      <c r="R3638" s="88" t="s">
        <v>2447</v>
      </c>
      <c r="S3638" s="176"/>
    </row>
    <row r="3639" spans="18:19" ht="12.75">
      <c r="R3639" s="88" t="s">
        <v>2448</v>
      </c>
      <c r="S3639" s="176"/>
    </row>
    <row r="3640" spans="18:19" ht="12.75">
      <c r="R3640" s="88" t="s">
        <v>2449</v>
      </c>
      <c r="S3640" s="176"/>
    </row>
    <row r="3641" spans="18:19" ht="12.75">
      <c r="R3641" s="88" t="s">
        <v>2450</v>
      </c>
      <c r="S3641" s="176"/>
    </row>
    <row r="3642" spans="18:19" ht="12.75">
      <c r="R3642" s="88" t="s">
        <v>2451</v>
      </c>
      <c r="S3642" s="176"/>
    </row>
    <row r="3643" spans="18:19" ht="12.75">
      <c r="R3643" s="88" t="s">
        <v>2452</v>
      </c>
      <c r="S3643" s="176"/>
    </row>
    <row r="3644" spans="18:19" ht="12.75">
      <c r="R3644" s="88" t="s">
        <v>2453</v>
      </c>
      <c r="S3644" s="176"/>
    </row>
    <row r="3645" spans="18:19" ht="12.75">
      <c r="R3645" s="88" t="s">
        <v>2454</v>
      </c>
      <c r="S3645" s="176"/>
    </row>
    <row r="3646" spans="18:19" ht="12.75">
      <c r="R3646" s="212" t="s">
        <v>2009</v>
      </c>
      <c r="S3646" s="176"/>
    </row>
    <row r="3647" spans="18:19" ht="12.75">
      <c r="R3647" s="212" t="s">
        <v>2010</v>
      </c>
      <c r="S3647" s="176"/>
    </row>
    <row r="3648" spans="18:19" ht="12.75">
      <c r="R3648" s="212" t="s">
        <v>2011</v>
      </c>
      <c r="S3648" s="176"/>
    </row>
    <row r="3649" spans="18:19" ht="12.75">
      <c r="R3649" s="88" t="s">
        <v>2455</v>
      </c>
      <c r="S3649" s="176"/>
    </row>
    <row r="3650" spans="18:19" ht="12.75">
      <c r="R3650" s="88" t="s">
        <v>2456</v>
      </c>
      <c r="S3650" s="176"/>
    </row>
    <row r="3651" spans="18:19" ht="12.75">
      <c r="R3651" s="88" t="s">
        <v>2457</v>
      </c>
      <c r="S3651" s="176"/>
    </row>
    <row r="3652" spans="18:19" ht="12.75">
      <c r="R3652" s="88" t="s">
        <v>2458</v>
      </c>
      <c r="S3652" s="176"/>
    </row>
    <row r="3653" spans="18:19" ht="12.75">
      <c r="R3653" s="88" t="s">
        <v>2459</v>
      </c>
      <c r="S3653" s="176"/>
    </row>
    <row r="3654" spans="18:19" ht="12.75">
      <c r="R3654" s="88" t="s">
        <v>2460</v>
      </c>
      <c r="S3654" s="176"/>
    </row>
    <row r="3655" spans="18:19" ht="12.75">
      <c r="R3655" s="88" t="s">
        <v>2461</v>
      </c>
      <c r="S3655" s="176"/>
    </row>
    <row r="3656" spans="18:19" ht="12.75">
      <c r="R3656" s="88" t="s">
        <v>2462</v>
      </c>
      <c r="S3656" s="176"/>
    </row>
    <row r="3657" spans="18:19" ht="12.75">
      <c r="R3657" s="88" t="s">
        <v>2463</v>
      </c>
      <c r="S3657" s="176"/>
    </row>
    <row r="3658" spans="18:19" ht="12.75">
      <c r="R3658" s="88" t="s">
        <v>2464</v>
      </c>
      <c r="S3658" s="176"/>
    </row>
    <row r="3659" spans="18:19" ht="12.75">
      <c r="R3659" s="88" t="s">
        <v>2465</v>
      </c>
      <c r="S3659" s="176"/>
    </row>
    <row r="3660" spans="18:19" ht="12.75">
      <c r="R3660" s="88" t="s">
        <v>2466</v>
      </c>
      <c r="S3660" s="176"/>
    </row>
    <row r="3661" spans="18:19" ht="12.75">
      <c r="R3661" s="88" t="s">
        <v>2467</v>
      </c>
      <c r="S3661" s="176"/>
    </row>
    <row r="3662" spans="18:19" ht="12.75">
      <c r="R3662" s="88" t="s">
        <v>2468</v>
      </c>
      <c r="S3662" s="176"/>
    </row>
    <row r="3663" spans="18:19" ht="12.75">
      <c r="R3663" s="88" t="s">
        <v>2469</v>
      </c>
      <c r="S3663" s="176"/>
    </row>
    <row r="3664" spans="18:19" ht="12.75">
      <c r="R3664" s="88" t="s">
        <v>2470</v>
      </c>
      <c r="S3664" s="176"/>
    </row>
    <row r="3665" spans="18:19" ht="12.75">
      <c r="R3665" s="88" t="s">
        <v>2471</v>
      </c>
      <c r="S3665" s="176"/>
    </row>
    <row r="3666" spans="18:19" ht="12.75">
      <c r="R3666" s="88" t="s">
        <v>2472</v>
      </c>
      <c r="S3666" s="176"/>
    </row>
    <row r="3667" spans="18:19" ht="12.75">
      <c r="R3667" s="88" t="s">
        <v>2473</v>
      </c>
      <c r="S3667" s="176"/>
    </row>
    <row r="3668" spans="18:19" ht="12.75">
      <c r="R3668" s="88" t="s">
        <v>2266</v>
      </c>
      <c r="S3668" s="176"/>
    </row>
    <row r="3669" spans="18:19" ht="12.75">
      <c r="R3669" s="88" t="s">
        <v>2267</v>
      </c>
      <c r="S3669" s="176"/>
    </row>
    <row r="3670" spans="18:19" ht="12.75">
      <c r="R3670" s="88" t="s">
        <v>2268</v>
      </c>
      <c r="S3670" s="176"/>
    </row>
    <row r="3671" spans="18:19" ht="12.75">
      <c r="R3671" s="88" t="s">
        <v>2269</v>
      </c>
      <c r="S3671" s="176"/>
    </row>
    <row r="3672" spans="18:19" ht="12.75">
      <c r="R3672" s="88" t="s">
        <v>2270</v>
      </c>
      <c r="S3672" s="176"/>
    </row>
    <row r="3673" spans="18:19" ht="12.75">
      <c r="R3673" s="88" t="s">
        <v>4516</v>
      </c>
      <c r="S3673" s="176"/>
    </row>
    <row r="3674" spans="18:19" ht="12.75">
      <c r="R3674" s="88" t="s">
        <v>4517</v>
      </c>
      <c r="S3674" s="176"/>
    </row>
    <row r="3675" spans="18:19" ht="12.75">
      <c r="R3675" s="88" t="s">
        <v>4518</v>
      </c>
      <c r="S3675" s="176"/>
    </row>
    <row r="3676" spans="18:19" ht="12.75">
      <c r="R3676" s="88" t="s">
        <v>4519</v>
      </c>
      <c r="S3676" s="176"/>
    </row>
    <row r="3677" spans="18:19" ht="12.75">
      <c r="R3677" s="88" t="s">
        <v>4520</v>
      </c>
      <c r="S3677" s="176"/>
    </row>
    <row r="3678" spans="18:19" ht="12.75">
      <c r="R3678" s="88" t="s">
        <v>4521</v>
      </c>
      <c r="S3678" s="176"/>
    </row>
    <row r="3679" spans="18:19" ht="12.75">
      <c r="R3679" s="88" t="s">
        <v>4522</v>
      </c>
      <c r="S3679" s="176"/>
    </row>
    <row r="3680" spans="18:19" ht="12.75">
      <c r="R3680" s="88" t="s">
        <v>4523</v>
      </c>
      <c r="S3680" s="176"/>
    </row>
    <row r="3681" spans="18:19" ht="12.75">
      <c r="R3681" s="88" t="s">
        <v>4524</v>
      </c>
      <c r="S3681" s="176"/>
    </row>
    <row r="3682" spans="18:19" ht="12.75">
      <c r="R3682" s="88" t="s">
        <v>4525</v>
      </c>
      <c r="S3682" s="176"/>
    </row>
    <row r="3683" spans="18:19" ht="12.75">
      <c r="R3683" s="88" t="s">
        <v>4526</v>
      </c>
      <c r="S3683" s="176"/>
    </row>
    <row r="3684" spans="18:19" ht="12.75">
      <c r="R3684" s="88" t="s">
        <v>4527</v>
      </c>
      <c r="S3684" s="176"/>
    </row>
    <row r="3685" spans="18:19" ht="12.75">
      <c r="R3685" s="88" t="s">
        <v>1480</v>
      </c>
      <c r="S3685" s="176"/>
    </row>
    <row r="3686" spans="18:19" ht="12.75">
      <c r="R3686" s="88" t="s">
        <v>1679</v>
      </c>
      <c r="S3686" s="176"/>
    </row>
    <row r="3687" spans="18:19" ht="12.75">
      <c r="R3687" s="88" t="s">
        <v>1680</v>
      </c>
      <c r="S3687" s="176"/>
    </row>
    <row r="3688" spans="18:19" ht="12.75">
      <c r="R3688" s="88" t="s">
        <v>1681</v>
      </c>
      <c r="S3688" s="176"/>
    </row>
    <row r="3689" spans="18:19" ht="12.75">
      <c r="R3689" s="88" t="s">
        <v>1682</v>
      </c>
      <c r="S3689" s="176"/>
    </row>
    <row r="3690" spans="18:19" ht="12.75">
      <c r="R3690" s="88" t="s">
        <v>1683</v>
      </c>
      <c r="S3690" s="176"/>
    </row>
    <row r="3691" spans="18:19" ht="12.75">
      <c r="R3691" s="88" t="s">
        <v>1684</v>
      </c>
      <c r="S3691" s="176"/>
    </row>
    <row r="3692" spans="18:19" ht="12.75">
      <c r="R3692" s="88" t="s">
        <v>1685</v>
      </c>
      <c r="S3692" s="176"/>
    </row>
    <row r="3693" spans="18:19" ht="12.75">
      <c r="R3693" s="88" t="s">
        <v>1686</v>
      </c>
      <c r="S3693" s="176"/>
    </row>
    <row r="3694" spans="18:19" ht="12.75">
      <c r="R3694" s="88" t="s">
        <v>1687</v>
      </c>
      <c r="S3694" s="176"/>
    </row>
    <row r="3695" spans="18:19" ht="12.75">
      <c r="R3695" s="88" t="s">
        <v>1688</v>
      </c>
      <c r="S3695" s="176"/>
    </row>
    <row r="3696" spans="18:19" ht="12.75">
      <c r="R3696" s="88" t="s">
        <v>1689</v>
      </c>
      <c r="S3696" s="176"/>
    </row>
    <row r="3697" spans="18:19" ht="12.75">
      <c r="R3697" s="88" t="s">
        <v>1690</v>
      </c>
      <c r="S3697" s="176"/>
    </row>
    <row r="3698" spans="18:19" ht="12.75">
      <c r="R3698" s="88" t="s">
        <v>1691</v>
      </c>
      <c r="S3698" s="176"/>
    </row>
    <row r="3699" spans="18:19" ht="12.75">
      <c r="R3699" s="88" t="s">
        <v>1692</v>
      </c>
      <c r="S3699" s="176"/>
    </row>
    <row r="3700" spans="18:19" ht="12.75">
      <c r="R3700" s="88" t="s">
        <v>1693</v>
      </c>
      <c r="S3700" s="176"/>
    </row>
    <row r="3701" spans="18:19" ht="12.75">
      <c r="R3701" s="88" t="s">
        <v>1694</v>
      </c>
      <c r="S3701" s="176"/>
    </row>
    <row r="3702" spans="18:19" ht="12.75">
      <c r="R3702" s="88" t="s">
        <v>1695</v>
      </c>
      <c r="S3702" s="176"/>
    </row>
    <row r="3703" spans="18:19" ht="12.75">
      <c r="R3703" s="88" t="s">
        <v>1696</v>
      </c>
      <c r="S3703" s="176"/>
    </row>
    <row r="3704" spans="18:19" ht="12.75">
      <c r="R3704" s="88" t="s">
        <v>1697</v>
      </c>
      <c r="S3704" s="176"/>
    </row>
    <row r="3705" spans="18:19" ht="12.75">
      <c r="R3705" s="88" t="s">
        <v>1698</v>
      </c>
      <c r="S3705" s="176"/>
    </row>
    <row r="3706" spans="18:19" ht="12.75">
      <c r="R3706" s="88" t="s">
        <v>1699</v>
      </c>
      <c r="S3706" s="176"/>
    </row>
    <row r="3707" spans="18:19" ht="12.75">
      <c r="R3707" s="88" t="s">
        <v>1700</v>
      </c>
      <c r="S3707" s="176"/>
    </row>
    <row r="3708" spans="18:19" ht="12.75">
      <c r="R3708" s="88" t="s">
        <v>1701</v>
      </c>
      <c r="S3708" s="176"/>
    </row>
    <row r="3709" spans="18:26" ht="12.75">
      <c r="R3709" s="88" t="s">
        <v>1702</v>
      </c>
      <c r="S3709" s="176"/>
      <c r="Z3709" s="51"/>
    </row>
    <row r="3710" spans="18:26" ht="12.75">
      <c r="R3710" s="88" t="s">
        <v>1703</v>
      </c>
      <c r="S3710" s="176"/>
      <c r="Z3710" s="51"/>
    </row>
    <row r="3711" spans="1:26" ht="12.75">
      <c r="A3711" s="80"/>
      <c r="B3711" s="80"/>
      <c r="C3711" s="80"/>
      <c r="D3711" s="81"/>
      <c r="F3711" s="169"/>
      <c r="G3711" s="169"/>
      <c r="H3711" s="169"/>
      <c r="I3711" s="169"/>
      <c r="J3711" s="169"/>
      <c r="K3711" s="169"/>
      <c r="M3711" s="251"/>
      <c r="N3711" s="169"/>
      <c r="O3711" s="182"/>
      <c r="P3711" s="252"/>
      <c r="Q3711" s="169"/>
      <c r="R3711" s="88" t="s">
        <v>1704</v>
      </c>
      <c r="S3711" s="176"/>
      <c r="T3711" s="169"/>
      <c r="U3711" s="182"/>
      <c r="W3711" s="252"/>
      <c r="Z3711" s="109"/>
    </row>
    <row r="3712" spans="1:26" ht="12.75">
      <c r="A3712" s="80"/>
      <c r="B3712" s="80"/>
      <c r="C3712" s="80"/>
      <c r="D3712" s="81"/>
      <c r="F3712" s="169"/>
      <c r="G3712" s="169"/>
      <c r="H3712" s="169"/>
      <c r="I3712" s="169"/>
      <c r="J3712" s="169"/>
      <c r="K3712" s="169"/>
      <c r="M3712" s="256"/>
      <c r="N3712" s="169"/>
      <c r="O3712" s="252"/>
      <c r="P3712" s="252"/>
      <c r="Q3712" s="169"/>
      <c r="R3712" s="88" t="s">
        <v>1705</v>
      </c>
      <c r="S3712" s="182"/>
      <c r="T3712" s="169"/>
      <c r="U3712" s="182"/>
      <c r="W3712" s="252"/>
      <c r="Z3712" s="109"/>
    </row>
    <row r="3713" spans="1:27" ht="12.75">
      <c r="A3713" s="80"/>
      <c r="B3713" s="80"/>
      <c r="C3713" s="80"/>
      <c r="D3713" s="81"/>
      <c r="F3713" s="169"/>
      <c r="G3713" s="169"/>
      <c r="H3713" s="169"/>
      <c r="I3713" s="169"/>
      <c r="J3713" s="169"/>
      <c r="K3713" s="169"/>
      <c r="M3713" s="256"/>
      <c r="N3713" s="169"/>
      <c r="O3713" s="252"/>
      <c r="P3713" s="252"/>
      <c r="Q3713" s="169"/>
      <c r="R3713" s="88" t="s">
        <v>1706</v>
      </c>
      <c r="S3713" s="182"/>
      <c r="T3713" s="169"/>
      <c r="U3713" s="182"/>
      <c r="W3713" s="169"/>
      <c r="X3713" s="254"/>
      <c r="Y3713" s="255"/>
      <c r="Z3713" s="109"/>
      <c r="AA3713" s="51"/>
    </row>
    <row r="3714" spans="1:27" ht="12.75">
      <c r="A3714" s="80"/>
      <c r="B3714" s="80"/>
      <c r="C3714" s="80"/>
      <c r="D3714" s="81"/>
      <c r="F3714" s="169"/>
      <c r="G3714" s="169"/>
      <c r="H3714" s="169"/>
      <c r="I3714" s="169"/>
      <c r="J3714" s="169"/>
      <c r="K3714" s="169"/>
      <c r="M3714" s="256"/>
      <c r="N3714" s="169"/>
      <c r="O3714" s="252"/>
      <c r="P3714" s="252"/>
      <c r="Q3714" s="169"/>
      <c r="R3714" s="88" t="s">
        <v>1707</v>
      </c>
      <c r="S3714" s="182"/>
      <c r="T3714" s="169"/>
      <c r="U3714" s="182"/>
      <c r="W3714" s="169"/>
      <c r="X3714" s="254"/>
      <c r="Y3714" s="255"/>
      <c r="Z3714" s="109"/>
      <c r="AA3714" s="109"/>
    </row>
    <row r="3715" spans="1:27" ht="12.75">
      <c r="A3715" s="80"/>
      <c r="B3715" s="80"/>
      <c r="C3715" s="80"/>
      <c r="D3715" s="81"/>
      <c r="F3715" s="169"/>
      <c r="G3715" s="169"/>
      <c r="H3715" s="169"/>
      <c r="I3715" s="169"/>
      <c r="J3715" s="169"/>
      <c r="K3715" s="169"/>
      <c r="M3715" s="251"/>
      <c r="N3715" s="169"/>
      <c r="O3715" s="252"/>
      <c r="P3715" s="257"/>
      <c r="Q3715" s="169"/>
      <c r="R3715" s="88" t="s">
        <v>1708</v>
      </c>
      <c r="S3715" s="182"/>
      <c r="T3715" s="169"/>
      <c r="U3715" s="182"/>
      <c r="V3715" s="182"/>
      <c r="W3715" s="169"/>
      <c r="X3715" s="254"/>
      <c r="Y3715" s="255"/>
      <c r="Z3715" s="109"/>
      <c r="AA3715" s="109"/>
    </row>
    <row r="3716" spans="1:27" ht="12.75">
      <c r="A3716" s="80"/>
      <c r="B3716" s="80"/>
      <c r="C3716" s="80"/>
      <c r="D3716" s="81"/>
      <c r="F3716" s="169"/>
      <c r="G3716" s="169"/>
      <c r="H3716" s="169"/>
      <c r="I3716" s="169"/>
      <c r="J3716" s="169"/>
      <c r="K3716" s="169"/>
      <c r="M3716" s="251"/>
      <c r="N3716" s="169"/>
      <c r="O3716" s="252"/>
      <c r="P3716" s="169"/>
      <c r="Q3716" s="169"/>
      <c r="R3716" s="88" t="s">
        <v>1709</v>
      </c>
      <c r="S3716" s="182"/>
      <c r="T3716" s="169"/>
      <c r="U3716" s="182"/>
      <c r="V3716" s="182"/>
      <c r="W3716" s="169"/>
      <c r="X3716" s="254"/>
      <c r="Y3716" s="255"/>
      <c r="Z3716" s="109"/>
      <c r="AA3716" s="109"/>
    </row>
    <row r="3717" spans="1:27" ht="12.75">
      <c r="A3717" s="80"/>
      <c r="B3717" s="80"/>
      <c r="C3717" s="80"/>
      <c r="D3717" s="81"/>
      <c r="F3717" s="169"/>
      <c r="G3717" s="169"/>
      <c r="H3717" s="169"/>
      <c r="I3717" s="169"/>
      <c r="J3717" s="169"/>
      <c r="K3717" s="169"/>
      <c r="M3717" s="251"/>
      <c r="N3717" s="169"/>
      <c r="O3717" s="169"/>
      <c r="P3717" s="169"/>
      <c r="Q3717" s="169"/>
      <c r="R3717" s="88" t="s">
        <v>1710</v>
      </c>
      <c r="S3717" s="182"/>
      <c r="T3717" s="169"/>
      <c r="U3717" s="182"/>
      <c r="V3717" s="182"/>
      <c r="W3717" s="169"/>
      <c r="X3717" s="254"/>
      <c r="Y3717" s="255"/>
      <c r="Z3717" s="109"/>
      <c r="AA3717" s="109"/>
    </row>
    <row r="3718" spans="1:27" ht="12.75">
      <c r="A3718" s="80"/>
      <c r="B3718" s="80"/>
      <c r="C3718" s="80"/>
      <c r="D3718" s="81"/>
      <c r="F3718" s="169"/>
      <c r="G3718" s="169"/>
      <c r="H3718" s="169"/>
      <c r="I3718" s="169"/>
      <c r="J3718" s="169"/>
      <c r="K3718" s="169"/>
      <c r="M3718" s="251"/>
      <c r="N3718" s="169"/>
      <c r="O3718" s="169"/>
      <c r="P3718" s="169"/>
      <c r="Q3718" s="169"/>
      <c r="R3718" s="88" t="s">
        <v>1711</v>
      </c>
      <c r="S3718" s="182"/>
      <c r="T3718" s="169"/>
      <c r="U3718" s="182"/>
      <c r="V3718" s="182"/>
      <c r="W3718" s="169"/>
      <c r="X3718" s="254"/>
      <c r="Y3718" s="255"/>
      <c r="Z3718" s="109"/>
      <c r="AA3718" s="109"/>
    </row>
    <row r="3719" spans="1:50" ht="12.75">
      <c r="A3719" s="80"/>
      <c r="B3719" s="80"/>
      <c r="C3719" s="80"/>
      <c r="D3719" s="81"/>
      <c r="F3719" s="169"/>
      <c r="G3719" s="169"/>
      <c r="H3719" s="169"/>
      <c r="I3719" s="169"/>
      <c r="J3719" s="169"/>
      <c r="K3719" s="169"/>
      <c r="M3719" s="251"/>
      <c r="N3719" s="169"/>
      <c r="O3719" s="169"/>
      <c r="P3719" s="169"/>
      <c r="Q3719" s="169"/>
      <c r="R3719" s="88" t="s">
        <v>1712</v>
      </c>
      <c r="S3719" s="182"/>
      <c r="T3719" s="169"/>
      <c r="U3719" s="252"/>
      <c r="V3719" s="182"/>
      <c r="W3719" s="169"/>
      <c r="X3719" s="254"/>
      <c r="Y3719" s="255"/>
      <c r="Z3719" s="109"/>
      <c r="AA3719" s="109"/>
      <c r="AB3719" s="45"/>
      <c r="AC3719" s="45"/>
      <c r="AD3719" s="45"/>
      <c r="AE3719" s="45"/>
      <c r="AF3719" s="45"/>
      <c r="AG3719" s="45"/>
      <c r="AH3719" s="45"/>
      <c r="AI3719" s="45"/>
      <c r="AJ3719" s="45"/>
      <c r="AM3719" s="45"/>
      <c r="AN3719" s="45"/>
      <c r="AO3719" s="45"/>
      <c r="AP3719" s="45"/>
      <c r="AQ3719" s="45"/>
      <c r="AR3719" s="45"/>
      <c r="AS3719" s="45"/>
      <c r="AT3719" s="45"/>
      <c r="AU3719" s="45"/>
      <c r="AV3719" s="45"/>
      <c r="AW3719" s="45"/>
      <c r="AX3719" s="45"/>
    </row>
    <row r="3720" spans="1:50" ht="12.75">
      <c r="A3720" s="80"/>
      <c r="B3720" s="80"/>
      <c r="C3720" s="80"/>
      <c r="D3720" s="81"/>
      <c r="F3720" s="169"/>
      <c r="G3720" s="169"/>
      <c r="H3720" s="169"/>
      <c r="I3720" s="169"/>
      <c r="J3720" s="169"/>
      <c r="K3720" s="169"/>
      <c r="M3720" s="251"/>
      <c r="N3720" s="169"/>
      <c r="O3720" s="169"/>
      <c r="P3720" s="169"/>
      <c r="Q3720" s="169"/>
      <c r="R3720" s="88" t="s">
        <v>1713</v>
      </c>
      <c r="S3720" s="182"/>
      <c r="T3720" s="169"/>
      <c r="U3720" s="252"/>
      <c r="V3720" s="182"/>
      <c r="W3720" s="169"/>
      <c r="X3720" s="254"/>
      <c r="Y3720" s="255"/>
      <c r="Z3720" s="109"/>
      <c r="AA3720" s="109"/>
      <c r="AB3720" s="45"/>
      <c r="AC3720" s="45"/>
      <c r="AD3720" s="45"/>
      <c r="AE3720" s="45"/>
      <c r="AF3720" s="45"/>
      <c r="AG3720" s="45"/>
      <c r="AH3720" s="45"/>
      <c r="AI3720" s="45"/>
      <c r="AJ3720" s="45"/>
      <c r="AL3720" s="45"/>
      <c r="AM3720" s="45"/>
      <c r="AN3720" s="45"/>
      <c r="AO3720" s="45"/>
      <c r="AP3720" s="45"/>
      <c r="AQ3720" s="45"/>
      <c r="AR3720" s="45"/>
      <c r="AS3720" s="45"/>
      <c r="AT3720" s="45"/>
      <c r="AU3720" s="45"/>
      <c r="AV3720" s="45"/>
      <c r="AW3720" s="45"/>
      <c r="AX3720" s="45"/>
    </row>
    <row r="3721" spans="1:50" ht="12.75">
      <c r="A3721" s="80"/>
      <c r="B3721" s="80"/>
      <c r="C3721" s="80"/>
      <c r="D3721" s="81"/>
      <c r="F3721" s="169"/>
      <c r="G3721" s="169"/>
      <c r="H3721" s="169"/>
      <c r="I3721" s="169"/>
      <c r="J3721" s="169"/>
      <c r="K3721" s="169"/>
      <c r="M3721" s="251"/>
      <c r="N3721" s="169"/>
      <c r="O3721" s="169"/>
      <c r="P3721" s="169"/>
      <c r="Q3721" s="169"/>
      <c r="R3721" s="88" t="s">
        <v>1714</v>
      </c>
      <c r="S3721" s="182"/>
      <c r="T3721" s="169"/>
      <c r="U3721" s="252"/>
      <c r="V3721" s="182"/>
      <c r="W3721" s="169"/>
      <c r="X3721" s="258"/>
      <c r="Y3721" s="259"/>
      <c r="Z3721" s="109"/>
      <c r="AA3721" s="109"/>
      <c r="AB3721" s="45"/>
      <c r="AC3721" s="45"/>
      <c r="AD3721" s="45"/>
      <c r="AE3721" s="45"/>
      <c r="AF3721" s="45"/>
      <c r="AG3721" s="45"/>
      <c r="AH3721" s="45"/>
      <c r="AI3721" s="45"/>
      <c r="AJ3721" s="45"/>
      <c r="AK3721" s="45"/>
      <c r="AL3721" s="45"/>
      <c r="AM3721" s="45"/>
      <c r="AN3721" s="45"/>
      <c r="AO3721" s="45"/>
      <c r="AP3721" s="45"/>
      <c r="AQ3721" s="45"/>
      <c r="AR3721" s="45"/>
      <c r="AS3721" s="45"/>
      <c r="AT3721" s="45"/>
      <c r="AU3721" s="45"/>
      <c r="AV3721" s="45"/>
      <c r="AW3721" s="45"/>
      <c r="AX3721" s="45"/>
    </row>
    <row r="3722" spans="1:50" ht="12.75">
      <c r="A3722" s="80"/>
      <c r="B3722" s="80"/>
      <c r="C3722" s="80"/>
      <c r="D3722" s="81"/>
      <c r="F3722" s="169"/>
      <c r="G3722" s="169"/>
      <c r="H3722" s="169"/>
      <c r="I3722" s="169"/>
      <c r="J3722" s="169"/>
      <c r="K3722" s="169"/>
      <c r="M3722" s="251"/>
      <c r="N3722" s="169"/>
      <c r="O3722" s="169"/>
      <c r="P3722" s="169"/>
      <c r="Q3722" s="169"/>
      <c r="R3722" s="88" t="s">
        <v>1715</v>
      </c>
      <c r="S3722" s="182"/>
      <c r="T3722" s="169"/>
      <c r="U3722" s="252"/>
      <c r="V3722" s="182"/>
      <c r="W3722" s="169"/>
      <c r="X3722" s="258"/>
      <c r="Y3722" s="259"/>
      <c r="Z3722" s="109"/>
      <c r="AA3722" s="109"/>
      <c r="AB3722" s="45"/>
      <c r="AC3722" s="45"/>
      <c r="AD3722" s="45"/>
      <c r="AE3722" s="45"/>
      <c r="AF3722" s="45"/>
      <c r="AG3722" s="45"/>
      <c r="AH3722" s="45"/>
      <c r="AI3722" s="45"/>
      <c r="AJ3722" s="45"/>
      <c r="AK3722" s="45"/>
      <c r="AL3722" s="45"/>
      <c r="AM3722" s="45"/>
      <c r="AN3722" s="45"/>
      <c r="AO3722" s="45"/>
      <c r="AP3722" s="45"/>
      <c r="AQ3722" s="45"/>
      <c r="AR3722" s="45"/>
      <c r="AS3722" s="45"/>
      <c r="AT3722" s="45"/>
      <c r="AU3722" s="45"/>
      <c r="AV3722" s="45"/>
      <c r="AW3722" s="45"/>
      <c r="AX3722" s="45"/>
    </row>
    <row r="3723" spans="1:50" ht="12.75">
      <c r="A3723" s="80"/>
      <c r="B3723" s="80"/>
      <c r="C3723" s="80"/>
      <c r="D3723" s="81"/>
      <c r="F3723" s="169"/>
      <c r="G3723" s="169"/>
      <c r="H3723" s="169"/>
      <c r="I3723" s="169"/>
      <c r="J3723" s="169"/>
      <c r="K3723" s="169"/>
      <c r="M3723" s="251"/>
      <c r="N3723" s="169"/>
      <c r="O3723" s="169"/>
      <c r="P3723" s="169"/>
      <c r="Q3723" s="169"/>
      <c r="R3723" s="88" t="s">
        <v>1716</v>
      </c>
      <c r="S3723" s="182"/>
      <c r="T3723" s="169"/>
      <c r="U3723" s="252"/>
      <c r="V3723" s="182"/>
      <c r="W3723" s="169"/>
      <c r="X3723" s="254"/>
      <c r="Y3723" s="255"/>
      <c r="Z3723" s="109"/>
      <c r="AA3723" s="109"/>
      <c r="AB3723" s="45"/>
      <c r="AC3723" s="45"/>
      <c r="AD3723" s="45"/>
      <c r="AE3723" s="45"/>
      <c r="AF3723" s="45"/>
      <c r="AG3723" s="45"/>
      <c r="AH3723" s="45"/>
      <c r="AI3723" s="45"/>
      <c r="AJ3723" s="45"/>
      <c r="AK3723" s="45"/>
      <c r="AL3723" s="45"/>
      <c r="AM3723" s="45"/>
      <c r="AN3723" s="45"/>
      <c r="AO3723" s="45"/>
      <c r="AP3723" s="45"/>
      <c r="AQ3723" s="45"/>
      <c r="AR3723" s="45"/>
      <c r="AS3723" s="45"/>
      <c r="AT3723" s="45"/>
      <c r="AU3723" s="45"/>
      <c r="AV3723" s="45"/>
      <c r="AW3723" s="45"/>
      <c r="AX3723" s="45"/>
    </row>
    <row r="3724" spans="1:50" ht="12.75">
      <c r="A3724" s="80"/>
      <c r="B3724" s="80"/>
      <c r="C3724" s="80"/>
      <c r="D3724" s="81"/>
      <c r="F3724" s="169"/>
      <c r="G3724" s="169"/>
      <c r="H3724" s="169"/>
      <c r="I3724" s="169"/>
      <c r="J3724" s="169"/>
      <c r="K3724" s="169"/>
      <c r="M3724" s="251"/>
      <c r="N3724" s="169"/>
      <c r="O3724" s="169"/>
      <c r="P3724" s="169"/>
      <c r="Q3724" s="169"/>
      <c r="R3724" s="88" t="s">
        <v>1717</v>
      </c>
      <c r="S3724" s="182"/>
      <c r="T3724" s="169"/>
      <c r="U3724" s="252"/>
      <c r="V3724" s="182"/>
      <c r="W3724" s="169"/>
      <c r="X3724" s="254"/>
      <c r="Y3724" s="255"/>
      <c r="Z3724" s="109"/>
      <c r="AA3724" s="109"/>
      <c r="AB3724" s="45"/>
      <c r="AC3724" s="45"/>
      <c r="AD3724" s="45"/>
      <c r="AE3724" s="45"/>
      <c r="AF3724" s="45"/>
      <c r="AG3724" s="45"/>
      <c r="AH3724" s="45"/>
      <c r="AI3724" s="45"/>
      <c r="AJ3724" s="45"/>
      <c r="AK3724" s="45"/>
      <c r="AL3724" s="45"/>
      <c r="AM3724" s="45"/>
      <c r="AN3724" s="45"/>
      <c r="AO3724" s="45"/>
      <c r="AP3724" s="45"/>
      <c r="AQ3724" s="45"/>
      <c r="AR3724" s="45"/>
      <c r="AS3724" s="45"/>
      <c r="AT3724" s="45"/>
      <c r="AU3724" s="45"/>
      <c r="AV3724" s="45"/>
      <c r="AW3724" s="45"/>
      <c r="AX3724" s="45"/>
    </row>
    <row r="3725" spans="1:50" ht="12.75">
      <c r="A3725" s="80"/>
      <c r="B3725" s="80"/>
      <c r="C3725" s="80"/>
      <c r="D3725" s="81"/>
      <c r="F3725" s="169"/>
      <c r="G3725" s="169"/>
      <c r="H3725" s="169"/>
      <c r="I3725" s="169"/>
      <c r="J3725" s="169"/>
      <c r="K3725" s="169"/>
      <c r="M3725" s="251"/>
      <c r="N3725" s="169"/>
      <c r="O3725" s="169"/>
      <c r="P3725" s="169"/>
      <c r="Q3725" s="169"/>
      <c r="R3725" s="88" t="s">
        <v>1718</v>
      </c>
      <c r="S3725" s="182"/>
      <c r="T3725" s="169"/>
      <c r="U3725" s="252"/>
      <c r="V3725" s="182"/>
      <c r="W3725" s="169"/>
      <c r="X3725" s="254"/>
      <c r="Y3725" s="255"/>
      <c r="Z3725" s="109"/>
      <c r="AA3725" s="109"/>
      <c r="AB3725" s="45"/>
      <c r="AC3725" s="45"/>
      <c r="AD3725" s="45"/>
      <c r="AE3725" s="45"/>
      <c r="AF3725" s="45"/>
      <c r="AG3725" s="45"/>
      <c r="AH3725" s="45"/>
      <c r="AI3725" s="45"/>
      <c r="AJ3725" s="45"/>
      <c r="AK3725" s="45"/>
      <c r="AL3725" s="45"/>
      <c r="AM3725" s="45"/>
      <c r="AN3725" s="45"/>
      <c r="AO3725" s="45"/>
      <c r="AP3725" s="45"/>
      <c r="AQ3725" s="45"/>
      <c r="AR3725" s="45"/>
      <c r="AS3725" s="45"/>
      <c r="AT3725" s="45"/>
      <c r="AU3725" s="45"/>
      <c r="AV3725" s="45"/>
      <c r="AW3725" s="45"/>
      <c r="AX3725" s="45"/>
    </row>
    <row r="3726" spans="1:50" ht="12.75">
      <c r="A3726" s="80"/>
      <c r="B3726" s="80"/>
      <c r="C3726" s="80"/>
      <c r="D3726" s="81"/>
      <c r="F3726" s="169"/>
      <c r="G3726" s="169"/>
      <c r="H3726" s="169"/>
      <c r="I3726" s="169"/>
      <c r="J3726" s="169"/>
      <c r="K3726" s="169"/>
      <c r="M3726" s="251"/>
      <c r="N3726" s="169"/>
      <c r="O3726" s="169"/>
      <c r="P3726" s="169"/>
      <c r="Q3726" s="169"/>
      <c r="R3726" s="88" t="s">
        <v>1719</v>
      </c>
      <c r="S3726" s="182"/>
      <c r="T3726" s="169"/>
      <c r="U3726" s="252"/>
      <c r="V3726" s="182"/>
      <c r="W3726" s="169"/>
      <c r="X3726" s="254"/>
      <c r="Y3726" s="255"/>
      <c r="Z3726" s="109"/>
      <c r="AA3726" s="109"/>
      <c r="AB3726" s="45"/>
      <c r="AC3726" s="45"/>
      <c r="AD3726" s="45"/>
      <c r="AE3726" s="45"/>
      <c r="AF3726" s="45"/>
      <c r="AG3726" s="45"/>
      <c r="AH3726" s="45"/>
      <c r="AI3726" s="45"/>
      <c r="AJ3726" s="45"/>
      <c r="AK3726" s="45"/>
      <c r="AL3726" s="45"/>
      <c r="AM3726" s="45"/>
      <c r="AN3726" s="45"/>
      <c r="AO3726" s="45"/>
      <c r="AP3726" s="45"/>
      <c r="AQ3726" s="45"/>
      <c r="AR3726" s="45"/>
      <c r="AS3726" s="45"/>
      <c r="AT3726" s="45"/>
      <c r="AU3726" s="45"/>
      <c r="AV3726" s="45"/>
      <c r="AW3726" s="45"/>
      <c r="AX3726" s="45"/>
    </row>
    <row r="3727" spans="1:50" ht="12.75">
      <c r="A3727" s="80"/>
      <c r="B3727" s="80"/>
      <c r="C3727" s="80"/>
      <c r="D3727" s="81"/>
      <c r="F3727" s="169"/>
      <c r="G3727" s="169"/>
      <c r="H3727" s="169"/>
      <c r="I3727" s="169"/>
      <c r="J3727" s="169"/>
      <c r="K3727" s="169"/>
      <c r="M3727" s="251"/>
      <c r="N3727" s="169"/>
      <c r="O3727" s="169"/>
      <c r="P3727" s="169"/>
      <c r="Q3727" s="169"/>
      <c r="R3727" s="88" t="s">
        <v>4636</v>
      </c>
      <c r="S3727" s="182"/>
      <c r="T3727" s="169"/>
      <c r="U3727" s="252"/>
      <c r="V3727" s="182"/>
      <c r="W3727" s="169"/>
      <c r="X3727" s="254"/>
      <c r="Y3727" s="255"/>
      <c r="Z3727" s="109"/>
      <c r="AA3727" s="109"/>
      <c r="AB3727" s="45"/>
      <c r="AC3727" s="45"/>
      <c r="AD3727" s="45"/>
      <c r="AE3727" s="45"/>
      <c r="AF3727" s="45"/>
      <c r="AG3727" s="45"/>
      <c r="AH3727" s="45"/>
      <c r="AI3727" s="45"/>
      <c r="AJ3727" s="45"/>
      <c r="AK3727" s="45"/>
      <c r="AL3727" s="45"/>
      <c r="AM3727" s="45"/>
      <c r="AN3727" s="45"/>
      <c r="AO3727" s="45"/>
      <c r="AP3727" s="45"/>
      <c r="AQ3727" s="45"/>
      <c r="AR3727" s="45"/>
      <c r="AS3727" s="45"/>
      <c r="AT3727" s="45"/>
      <c r="AU3727" s="45"/>
      <c r="AV3727" s="45"/>
      <c r="AW3727" s="45"/>
      <c r="AX3727" s="45"/>
    </row>
    <row r="3728" spans="1:50" ht="12.75">
      <c r="A3728" s="80"/>
      <c r="B3728" s="80"/>
      <c r="C3728" s="80"/>
      <c r="D3728" s="81"/>
      <c r="F3728" s="169"/>
      <c r="G3728" s="169"/>
      <c r="H3728" s="169"/>
      <c r="I3728" s="169"/>
      <c r="J3728" s="169"/>
      <c r="K3728" s="169"/>
      <c r="M3728" s="251"/>
      <c r="N3728" s="169"/>
      <c r="O3728" s="169"/>
      <c r="P3728" s="169"/>
      <c r="Q3728" s="169"/>
      <c r="R3728" s="88" t="s">
        <v>4637</v>
      </c>
      <c r="S3728" s="182"/>
      <c r="T3728" s="169"/>
      <c r="U3728" s="252"/>
      <c r="V3728" s="182"/>
      <c r="W3728" s="169"/>
      <c r="X3728" s="254"/>
      <c r="Y3728" s="255"/>
      <c r="Z3728" s="109"/>
      <c r="AA3728" s="109"/>
      <c r="AB3728" s="45"/>
      <c r="AC3728" s="45"/>
      <c r="AD3728" s="45"/>
      <c r="AE3728" s="45"/>
      <c r="AF3728" s="45"/>
      <c r="AG3728" s="45"/>
      <c r="AH3728" s="45"/>
      <c r="AI3728" s="45"/>
      <c r="AJ3728" s="45"/>
      <c r="AK3728" s="45"/>
      <c r="AL3728" s="45"/>
      <c r="AM3728" s="45"/>
      <c r="AN3728" s="45"/>
      <c r="AO3728" s="45"/>
      <c r="AP3728" s="45"/>
      <c r="AQ3728" s="45"/>
      <c r="AR3728" s="45"/>
      <c r="AS3728" s="45"/>
      <c r="AT3728" s="45"/>
      <c r="AU3728" s="45"/>
      <c r="AV3728" s="45"/>
      <c r="AW3728" s="45"/>
      <c r="AX3728" s="45"/>
    </row>
    <row r="3729" spans="1:50" ht="12.75">
      <c r="A3729" s="80"/>
      <c r="B3729" s="80"/>
      <c r="C3729" s="80"/>
      <c r="D3729" s="81"/>
      <c r="F3729" s="169"/>
      <c r="G3729" s="169"/>
      <c r="H3729" s="169"/>
      <c r="I3729" s="169"/>
      <c r="J3729" s="169"/>
      <c r="K3729" s="169"/>
      <c r="M3729" s="251"/>
      <c r="N3729" s="169"/>
      <c r="O3729" s="169"/>
      <c r="P3729" s="169"/>
      <c r="Q3729" s="169"/>
      <c r="R3729" s="88" t="s">
        <v>4638</v>
      </c>
      <c r="S3729" s="182"/>
      <c r="T3729" s="169"/>
      <c r="U3729" s="252"/>
      <c r="V3729" s="182"/>
      <c r="W3729" s="169"/>
      <c r="X3729" s="254"/>
      <c r="Y3729" s="255"/>
      <c r="Z3729" s="109"/>
      <c r="AA3729" s="109"/>
      <c r="AB3729" s="45"/>
      <c r="AC3729" s="45"/>
      <c r="AD3729" s="45"/>
      <c r="AE3729" s="45"/>
      <c r="AF3729" s="45"/>
      <c r="AG3729" s="45"/>
      <c r="AH3729" s="45"/>
      <c r="AI3729" s="45"/>
      <c r="AJ3729" s="45"/>
      <c r="AK3729" s="45"/>
      <c r="AL3729" s="45"/>
      <c r="AM3729" s="45"/>
      <c r="AN3729" s="45"/>
      <c r="AO3729" s="45"/>
      <c r="AP3729" s="45"/>
      <c r="AQ3729" s="45"/>
      <c r="AR3729" s="45"/>
      <c r="AS3729" s="45"/>
      <c r="AT3729" s="45"/>
      <c r="AU3729" s="45"/>
      <c r="AV3729" s="45"/>
      <c r="AW3729" s="45"/>
      <c r="AX3729" s="45"/>
    </row>
    <row r="3730" spans="1:50" ht="12.75">
      <c r="A3730" s="80"/>
      <c r="B3730" s="80"/>
      <c r="C3730" s="80"/>
      <c r="D3730" s="81"/>
      <c r="F3730" s="169"/>
      <c r="G3730" s="169"/>
      <c r="H3730" s="169"/>
      <c r="I3730" s="169"/>
      <c r="J3730" s="169"/>
      <c r="K3730" s="169"/>
      <c r="M3730" s="251"/>
      <c r="N3730" s="169"/>
      <c r="O3730" s="169"/>
      <c r="P3730" s="169"/>
      <c r="Q3730" s="169"/>
      <c r="R3730" s="88" t="s">
        <v>4639</v>
      </c>
      <c r="S3730" s="182"/>
      <c r="T3730" s="169"/>
      <c r="U3730" s="252"/>
      <c r="V3730" s="182"/>
      <c r="W3730" s="169"/>
      <c r="X3730" s="254"/>
      <c r="Y3730" s="255"/>
      <c r="Z3730" s="109"/>
      <c r="AA3730" s="109"/>
      <c r="AB3730" s="45"/>
      <c r="AC3730" s="45"/>
      <c r="AD3730" s="45"/>
      <c r="AE3730" s="45"/>
      <c r="AF3730" s="45"/>
      <c r="AG3730" s="45"/>
      <c r="AH3730" s="45"/>
      <c r="AI3730" s="45"/>
      <c r="AJ3730" s="45"/>
      <c r="AK3730" s="45"/>
      <c r="AL3730" s="45"/>
      <c r="AM3730" s="45"/>
      <c r="AN3730" s="45"/>
      <c r="AO3730" s="45"/>
      <c r="AP3730" s="45"/>
      <c r="AQ3730" s="45"/>
      <c r="AR3730" s="45"/>
      <c r="AS3730" s="45"/>
      <c r="AT3730" s="45"/>
      <c r="AU3730" s="45"/>
      <c r="AV3730" s="45"/>
      <c r="AW3730" s="45"/>
      <c r="AX3730" s="45"/>
    </row>
    <row r="3731" spans="1:50" ht="12.75">
      <c r="A3731" s="80"/>
      <c r="B3731" s="80"/>
      <c r="C3731" s="80"/>
      <c r="D3731" s="81"/>
      <c r="F3731" s="169"/>
      <c r="G3731" s="169"/>
      <c r="H3731" s="169"/>
      <c r="I3731" s="169"/>
      <c r="J3731" s="169"/>
      <c r="K3731" s="169"/>
      <c r="M3731" s="251"/>
      <c r="N3731" s="169"/>
      <c r="O3731" s="169"/>
      <c r="P3731" s="169"/>
      <c r="Q3731" s="169"/>
      <c r="R3731" s="88" t="s">
        <v>4640</v>
      </c>
      <c r="S3731" s="182"/>
      <c r="T3731" s="169"/>
      <c r="U3731" s="252"/>
      <c r="V3731" s="182"/>
      <c r="W3731" s="169"/>
      <c r="X3731" s="254"/>
      <c r="Y3731" s="255"/>
      <c r="Z3731" s="109"/>
      <c r="AA3731" s="109"/>
      <c r="AB3731" s="45"/>
      <c r="AC3731" s="45"/>
      <c r="AD3731" s="45"/>
      <c r="AE3731" s="45"/>
      <c r="AF3731" s="45"/>
      <c r="AG3731" s="45"/>
      <c r="AH3731" s="45"/>
      <c r="AI3731" s="45"/>
      <c r="AJ3731" s="45"/>
      <c r="AK3731" s="45"/>
      <c r="AL3731" s="45"/>
      <c r="AM3731" s="45"/>
      <c r="AN3731" s="45"/>
      <c r="AO3731" s="45"/>
      <c r="AP3731" s="45"/>
      <c r="AQ3731" s="45"/>
      <c r="AR3731" s="45"/>
      <c r="AS3731" s="45"/>
      <c r="AT3731" s="45"/>
      <c r="AU3731" s="45"/>
      <c r="AV3731" s="45"/>
      <c r="AW3731" s="45"/>
      <c r="AX3731" s="45"/>
    </row>
    <row r="3732" spans="1:50" ht="12.75">
      <c r="A3732" s="80"/>
      <c r="B3732" s="80"/>
      <c r="C3732" s="80"/>
      <c r="D3732" s="81"/>
      <c r="F3732" s="169"/>
      <c r="G3732" s="169"/>
      <c r="H3732" s="169"/>
      <c r="I3732" s="169"/>
      <c r="J3732" s="169"/>
      <c r="K3732" s="169"/>
      <c r="M3732" s="251"/>
      <c r="N3732" s="169"/>
      <c r="O3732" s="169"/>
      <c r="P3732" s="169"/>
      <c r="Q3732" s="169"/>
      <c r="R3732" s="88" t="s">
        <v>4641</v>
      </c>
      <c r="S3732" s="182"/>
      <c r="T3732" s="169"/>
      <c r="U3732" s="252"/>
      <c r="V3732" s="182"/>
      <c r="W3732" s="169"/>
      <c r="X3732" s="254"/>
      <c r="Y3732" s="255"/>
      <c r="Z3732" s="109"/>
      <c r="AA3732" s="109"/>
      <c r="AB3732" s="45"/>
      <c r="AC3732" s="45"/>
      <c r="AD3732" s="45"/>
      <c r="AE3732" s="45"/>
      <c r="AF3732" s="45"/>
      <c r="AG3732" s="45"/>
      <c r="AH3732" s="45"/>
      <c r="AI3732" s="45"/>
      <c r="AJ3732" s="45"/>
      <c r="AK3732" s="45"/>
      <c r="AL3732" s="45"/>
      <c r="AM3732" s="45"/>
      <c r="AN3732" s="45"/>
      <c r="AO3732" s="45"/>
      <c r="AP3732" s="45"/>
      <c r="AQ3732" s="45"/>
      <c r="AR3732" s="45"/>
      <c r="AS3732" s="45"/>
      <c r="AT3732" s="45"/>
      <c r="AU3732" s="45"/>
      <c r="AV3732" s="45"/>
      <c r="AW3732" s="45"/>
      <c r="AX3732" s="45"/>
    </row>
    <row r="3733" spans="1:50" ht="12.75">
      <c r="A3733" s="80"/>
      <c r="B3733" s="80"/>
      <c r="C3733" s="80"/>
      <c r="D3733" s="81"/>
      <c r="F3733" s="169"/>
      <c r="G3733" s="169"/>
      <c r="H3733" s="169"/>
      <c r="I3733" s="169"/>
      <c r="J3733" s="169"/>
      <c r="K3733" s="169"/>
      <c r="M3733" s="251"/>
      <c r="N3733" s="169"/>
      <c r="O3733" s="169"/>
      <c r="P3733" s="169"/>
      <c r="Q3733" s="169"/>
      <c r="R3733" s="88" t="s">
        <v>4642</v>
      </c>
      <c r="S3733" s="182"/>
      <c r="T3733" s="169"/>
      <c r="U3733" s="252"/>
      <c r="V3733" s="182"/>
      <c r="W3733" s="169"/>
      <c r="X3733" s="254"/>
      <c r="Y3733" s="255"/>
      <c r="Z3733" s="109"/>
      <c r="AA3733" s="109"/>
      <c r="AB3733" s="45"/>
      <c r="AC3733" s="45"/>
      <c r="AD3733" s="45"/>
      <c r="AE3733" s="45"/>
      <c r="AF3733" s="45"/>
      <c r="AG3733" s="45"/>
      <c r="AH3733" s="45"/>
      <c r="AI3733" s="45"/>
      <c r="AJ3733" s="45"/>
      <c r="AK3733" s="45"/>
      <c r="AL3733" s="45"/>
      <c r="AM3733" s="45"/>
      <c r="AN3733" s="45"/>
      <c r="AO3733" s="45"/>
      <c r="AP3733" s="45"/>
      <c r="AQ3733" s="45"/>
      <c r="AR3733" s="45"/>
      <c r="AS3733" s="45"/>
      <c r="AT3733" s="45"/>
      <c r="AU3733" s="45"/>
      <c r="AV3733" s="45"/>
      <c r="AW3733" s="45"/>
      <c r="AX3733" s="45"/>
    </row>
    <row r="3734" spans="1:50" ht="12.75">
      <c r="A3734" s="80"/>
      <c r="B3734" s="80"/>
      <c r="C3734" s="80"/>
      <c r="D3734" s="81"/>
      <c r="F3734" s="169"/>
      <c r="G3734" s="169"/>
      <c r="H3734" s="169"/>
      <c r="I3734" s="169"/>
      <c r="J3734" s="169"/>
      <c r="K3734" s="169"/>
      <c r="M3734" s="251"/>
      <c r="N3734" s="169"/>
      <c r="O3734" s="169"/>
      <c r="P3734" s="169"/>
      <c r="Q3734" s="169"/>
      <c r="R3734" s="88" t="s">
        <v>4643</v>
      </c>
      <c r="S3734" s="182"/>
      <c r="T3734" s="169"/>
      <c r="U3734" s="252"/>
      <c r="V3734" s="252"/>
      <c r="W3734" s="169"/>
      <c r="X3734" s="254"/>
      <c r="Y3734" s="255"/>
      <c r="Z3734" s="109"/>
      <c r="AA3734" s="109"/>
      <c r="AB3734" s="45"/>
      <c r="AC3734" s="45"/>
      <c r="AD3734" s="45"/>
      <c r="AE3734" s="45"/>
      <c r="AF3734" s="45"/>
      <c r="AG3734" s="45"/>
      <c r="AH3734" s="45"/>
      <c r="AI3734" s="45"/>
      <c r="AJ3734" s="45"/>
      <c r="AK3734" s="45"/>
      <c r="AL3734" s="45"/>
      <c r="AM3734" s="45"/>
      <c r="AN3734" s="45"/>
      <c r="AO3734" s="45"/>
      <c r="AP3734" s="45"/>
      <c r="AQ3734" s="45"/>
      <c r="AR3734" s="45"/>
      <c r="AS3734" s="45"/>
      <c r="AT3734" s="45"/>
      <c r="AU3734" s="45"/>
      <c r="AV3734" s="45"/>
      <c r="AW3734" s="45"/>
      <c r="AX3734" s="45"/>
    </row>
    <row r="3735" spans="1:50" ht="12.75">
      <c r="A3735" s="80"/>
      <c r="B3735" s="80"/>
      <c r="C3735" s="80"/>
      <c r="D3735" s="81"/>
      <c r="F3735" s="169"/>
      <c r="G3735" s="169"/>
      <c r="H3735" s="169"/>
      <c r="I3735" s="169"/>
      <c r="J3735" s="169"/>
      <c r="K3735" s="169"/>
      <c r="M3735" s="251"/>
      <c r="N3735" s="169"/>
      <c r="O3735" s="169"/>
      <c r="P3735" s="169"/>
      <c r="Q3735" s="169"/>
      <c r="R3735" s="88" t="s">
        <v>4644</v>
      </c>
      <c r="S3735" s="182"/>
      <c r="T3735" s="169"/>
      <c r="U3735" s="252"/>
      <c r="V3735" s="252"/>
      <c r="W3735" s="169"/>
      <c r="X3735" s="254"/>
      <c r="Y3735" s="255"/>
      <c r="Z3735" s="109"/>
      <c r="AA3735" s="109"/>
      <c r="AB3735" s="45"/>
      <c r="AC3735" s="45"/>
      <c r="AD3735" s="45"/>
      <c r="AE3735" s="45"/>
      <c r="AF3735" s="45"/>
      <c r="AG3735" s="45"/>
      <c r="AH3735" s="45"/>
      <c r="AI3735" s="45"/>
      <c r="AJ3735" s="45"/>
      <c r="AK3735" s="45"/>
      <c r="AL3735" s="45"/>
      <c r="AM3735" s="45"/>
      <c r="AN3735" s="45"/>
      <c r="AO3735" s="45"/>
      <c r="AP3735" s="45"/>
      <c r="AQ3735" s="45"/>
      <c r="AR3735" s="45"/>
      <c r="AS3735" s="45"/>
      <c r="AT3735" s="45"/>
      <c r="AU3735" s="45"/>
      <c r="AV3735" s="45"/>
      <c r="AW3735" s="45"/>
      <c r="AX3735" s="45"/>
    </row>
    <row r="3736" spans="1:50" ht="12.75">
      <c r="A3736" s="80"/>
      <c r="B3736" s="80"/>
      <c r="C3736" s="80"/>
      <c r="D3736" s="81"/>
      <c r="F3736" s="169"/>
      <c r="G3736" s="169"/>
      <c r="H3736" s="169"/>
      <c r="I3736" s="169"/>
      <c r="J3736" s="169"/>
      <c r="K3736" s="169"/>
      <c r="M3736" s="251"/>
      <c r="N3736" s="169"/>
      <c r="O3736" s="169"/>
      <c r="P3736" s="169"/>
      <c r="Q3736" s="169"/>
      <c r="R3736" s="88" t="s">
        <v>4645</v>
      </c>
      <c r="S3736" s="182"/>
      <c r="T3736" s="169"/>
      <c r="U3736" s="252"/>
      <c r="V3736" s="252"/>
      <c r="W3736" s="169"/>
      <c r="X3736" s="254"/>
      <c r="Y3736" s="255"/>
      <c r="Z3736" s="109"/>
      <c r="AA3736" s="109"/>
      <c r="AB3736" s="45"/>
      <c r="AC3736" s="45"/>
      <c r="AD3736" s="45"/>
      <c r="AE3736" s="45"/>
      <c r="AF3736" s="45"/>
      <c r="AG3736" s="45"/>
      <c r="AH3736" s="45"/>
      <c r="AI3736" s="45"/>
      <c r="AJ3736" s="45"/>
      <c r="AK3736" s="45"/>
      <c r="AL3736" s="45"/>
      <c r="AM3736" s="45"/>
      <c r="AN3736" s="45"/>
      <c r="AO3736" s="45"/>
      <c r="AP3736" s="45"/>
      <c r="AQ3736" s="45"/>
      <c r="AR3736" s="45"/>
      <c r="AS3736" s="45"/>
      <c r="AT3736" s="45"/>
      <c r="AU3736" s="45"/>
      <c r="AV3736" s="45"/>
      <c r="AW3736" s="45"/>
      <c r="AX3736" s="45"/>
    </row>
    <row r="3737" spans="1:50" ht="12.75">
      <c r="A3737" s="80"/>
      <c r="B3737" s="80"/>
      <c r="C3737" s="80"/>
      <c r="D3737" s="81"/>
      <c r="F3737" s="169"/>
      <c r="G3737" s="169"/>
      <c r="H3737" s="169"/>
      <c r="I3737" s="169"/>
      <c r="J3737" s="169"/>
      <c r="K3737" s="169"/>
      <c r="M3737" s="256"/>
      <c r="N3737" s="169"/>
      <c r="O3737" s="169"/>
      <c r="P3737" s="169"/>
      <c r="Q3737" s="169"/>
      <c r="R3737" s="88" t="s">
        <v>4646</v>
      </c>
      <c r="S3737" s="182"/>
      <c r="T3737" s="169"/>
      <c r="U3737" s="252"/>
      <c r="V3737" s="252"/>
      <c r="W3737" s="169"/>
      <c r="X3737" s="254"/>
      <c r="Y3737" s="255"/>
      <c r="Z3737" s="109"/>
      <c r="AA3737" s="109"/>
      <c r="AB3737" s="45"/>
      <c r="AC3737" s="45"/>
      <c r="AD3737" s="45"/>
      <c r="AE3737" s="45"/>
      <c r="AF3737" s="45"/>
      <c r="AG3737" s="45"/>
      <c r="AH3737" s="45"/>
      <c r="AI3737" s="45"/>
      <c r="AJ3737" s="45"/>
      <c r="AK3737" s="45"/>
      <c r="AL3737" s="45"/>
      <c r="AM3737" s="45"/>
      <c r="AN3737" s="45"/>
      <c r="AO3737" s="45"/>
      <c r="AP3737" s="45"/>
      <c r="AQ3737" s="45"/>
      <c r="AR3737" s="45"/>
      <c r="AS3737" s="45"/>
      <c r="AT3737" s="45"/>
      <c r="AU3737" s="45"/>
      <c r="AV3737" s="45"/>
      <c r="AW3737" s="45"/>
      <c r="AX3737" s="45"/>
    </row>
    <row r="3738" spans="1:50" ht="12.75">
      <c r="A3738" s="80"/>
      <c r="B3738" s="80"/>
      <c r="C3738" s="80"/>
      <c r="D3738" s="81"/>
      <c r="F3738" s="169"/>
      <c r="G3738" s="169"/>
      <c r="H3738" s="169"/>
      <c r="I3738" s="169"/>
      <c r="J3738" s="169"/>
      <c r="K3738" s="169"/>
      <c r="M3738" s="256"/>
      <c r="N3738" s="169"/>
      <c r="O3738" s="169"/>
      <c r="P3738" s="169"/>
      <c r="Q3738" s="169"/>
      <c r="R3738" s="88" t="s">
        <v>4647</v>
      </c>
      <c r="S3738" s="182"/>
      <c r="T3738" s="169"/>
      <c r="U3738" s="252"/>
      <c r="V3738" s="252"/>
      <c r="W3738" s="169"/>
      <c r="X3738" s="254"/>
      <c r="Y3738" s="255"/>
      <c r="Z3738" s="109"/>
      <c r="AA3738" s="109"/>
      <c r="AB3738" s="45"/>
      <c r="AC3738" s="45"/>
      <c r="AD3738" s="45"/>
      <c r="AE3738" s="45"/>
      <c r="AF3738" s="45"/>
      <c r="AG3738" s="45"/>
      <c r="AH3738" s="45"/>
      <c r="AI3738" s="45"/>
      <c r="AJ3738" s="45"/>
      <c r="AK3738" s="45"/>
      <c r="AL3738" s="45"/>
      <c r="AM3738" s="45"/>
      <c r="AN3738" s="45"/>
      <c r="AO3738" s="45"/>
      <c r="AP3738" s="45"/>
      <c r="AQ3738" s="45"/>
      <c r="AR3738" s="45"/>
      <c r="AS3738" s="45"/>
      <c r="AT3738" s="45"/>
      <c r="AU3738" s="45"/>
      <c r="AV3738" s="45"/>
      <c r="AW3738" s="45"/>
      <c r="AX3738" s="45"/>
    </row>
    <row r="3739" spans="1:50" ht="12.75">
      <c r="A3739" s="80"/>
      <c r="B3739" s="80"/>
      <c r="C3739" s="80"/>
      <c r="D3739" s="81"/>
      <c r="F3739" s="169"/>
      <c r="G3739" s="169"/>
      <c r="H3739" s="169"/>
      <c r="I3739" s="169"/>
      <c r="J3739" s="169"/>
      <c r="K3739" s="169"/>
      <c r="M3739" s="193"/>
      <c r="N3739" s="169"/>
      <c r="O3739" s="169"/>
      <c r="P3739" s="169"/>
      <c r="Q3739" s="169"/>
      <c r="R3739" s="253" t="s">
        <v>4648</v>
      </c>
      <c r="S3739" s="182"/>
      <c r="T3739" s="169"/>
      <c r="U3739" s="252"/>
      <c r="V3739" s="252"/>
      <c r="W3739" s="169"/>
      <c r="X3739" s="254"/>
      <c r="Y3739" s="255"/>
      <c r="Z3739" s="109"/>
      <c r="AA3739" s="109"/>
      <c r="AB3739" s="45"/>
      <c r="AC3739" s="45"/>
      <c r="AD3739" s="45"/>
      <c r="AE3739" s="45"/>
      <c r="AF3739" s="45"/>
      <c r="AG3739" s="45"/>
      <c r="AH3739" s="45"/>
      <c r="AI3739" s="45"/>
      <c r="AJ3739" s="45"/>
      <c r="AK3739" s="45"/>
      <c r="AL3739" s="45"/>
      <c r="AM3739" s="45"/>
      <c r="AN3739" s="45"/>
      <c r="AO3739" s="45"/>
      <c r="AP3739" s="45"/>
      <c r="AQ3739" s="45"/>
      <c r="AR3739" s="45"/>
      <c r="AS3739" s="45"/>
      <c r="AT3739" s="45"/>
      <c r="AU3739" s="45"/>
      <c r="AV3739" s="45"/>
      <c r="AW3739" s="45"/>
      <c r="AX3739" s="45"/>
    </row>
    <row r="3740" spans="1:50" ht="12.75">
      <c r="A3740" s="80"/>
      <c r="B3740" s="80"/>
      <c r="C3740" s="80"/>
      <c r="D3740" s="81"/>
      <c r="F3740" s="169"/>
      <c r="G3740" s="169"/>
      <c r="H3740" s="169"/>
      <c r="I3740" s="169"/>
      <c r="J3740" s="169"/>
      <c r="K3740" s="169"/>
      <c r="M3740" s="193"/>
      <c r="N3740" s="169"/>
      <c r="O3740" s="169"/>
      <c r="P3740" s="169"/>
      <c r="Q3740" s="169"/>
      <c r="R3740" s="253" t="s">
        <v>4649</v>
      </c>
      <c r="S3740" s="182"/>
      <c r="T3740" s="169"/>
      <c r="U3740" s="252"/>
      <c r="V3740" s="252"/>
      <c r="W3740" s="169"/>
      <c r="X3740" s="254"/>
      <c r="Y3740" s="255"/>
      <c r="Z3740" s="109"/>
      <c r="AA3740" s="109"/>
      <c r="AB3740" s="45"/>
      <c r="AC3740" s="45"/>
      <c r="AD3740" s="45"/>
      <c r="AE3740" s="45"/>
      <c r="AF3740" s="45"/>
      <c r="AG3740" s="45"/>
      <c r="AH3740" s="45"/>
      <c r="AI3740" s="45"/>
      <c r="AJ3740" s="45"/>
      <c r="AK3740" s="45"/>
      <c r="AL3740" s="45"/>
      <c r="AM3740" s="45"/>
      <c r="AN3740" s="45"/>
      <c r="AO3740" s="45"/>
      <c r="AP3740" s="45"/>
      <c r="AQ3740" s="45"/>
      <c r="AR3740" s="45"/>
      <c r="AS3740" s="45"/>
      <c r="AT3740" s="45"/>
      <c r="AU3740" s="45"/>
      <c r="AV3740" s="45"/>
      <c r="AW3740" s="45"/>
      <c r="AX3740" s="45"/>
    </row>
    <row r="3741" spans="1:50" ht="12.75">
      <c r="A3741" s="80"/>
      <c r="B3741" s="80"/>
      <c r="C3741" s="80"/>
      <c r="D3741" s="81"/>
      <c r="F3741" s="169"/>
      <c r="G3741" s="169"/>
      <c r="H3741" s="169"/>
      <c r="I3741" s="169"/>
      <c r="J3741" s="169"/>
      <c r="K3741" s="169"/>
      <c r="M3741" s="193"/>
      <c r="N3741" s="169"/>
      <c r="O3741" s="169"/>
      <c r="P3741" s="169"/>
      <c r="Q3741" s="169"/>
      <c r="R3741" s="253" t="s">
        <v>4650</v>
      </c>
      <c r="S3741" s="182"/>
      <c r="T3741" s="169"/>
      <c r="U3741" s="252"/>
      <c r="V3741" s="252"/>
      <c r="W3741" s="169"/>
      <c r="X3741" s="254"/>
      <c r="Y3741" s="255"/>
      <c r="Z3741" s="109"/>
      <c r="AA3741" s="109"/>
      <c r="AB3741" s="45"/>
      <c r="AC3741" s="45"/>
      <c r="AD3741" s="45"/>
      <c r="AE3741" s="45"/>
      <c r="AF3741" s="45"/>
      <c r="AG3741" s="45"/>
      <c r="AH3741" s="45"/>
      <c r="AI3741" s="45"/>
      <c r="AJ3741" s="45"/>
      <c r="AK3741" s="45"/>
      <c r="AL3741" s="45"/>
      <c r="AM3741" s="45"/>
      <c r="AN3741" s="45"/>
      <c r="AO3741" s="45"/>
      <c r="AP3741" s="45"/>
      <c r="AQ3741" s="45"/>
      <c r="AR3741" s="45"/>
      <c r="AS3741" s="45"/>
      <c r="AT3741" s="45"/>
      <c r="AU3741" s="45"/>
      <c r="AV3741" s="45"/>
      <c r="AW3741" s="45"/>
      <c r="AX3741" s="45"/>
    </row>
    <row r="3742" spans="1:50" ht="12.75">
      <c r="A3742" s="80"/>
      <c r="B3742" s="80"/>
      <c r="C3742" s="80"/>
      <c r="D3742" s="81"/>
      <c r="F3742" s="169"/>
      <c r="G3742" s="169"/>
      <c r="H3742" s="169"/>
      <c r="I3742" s="169"/>
      <c r="J3742" s="169"/>
      <c r="K3742" s="169"/>
      <c r="M3742" s="193"/>
      <c r="N3742" s="169"/>
      <c r="O3742" s="169"/>
      <c r="P3742" s="169"/>
      <c r="Q3742" s="169"/>
      <c r="R3742" s="253" t="s">
        <v>3643</v>
      </c>
      <c r="S3742" s="182"/>
      <c r="T3742" s="169"/>
      <c r="U3742" s="252"/>
      <c r="V3742" s="252"/>
      <c r="W3742" s="169"/>
      <c r="X3742" s="254"/>
      <c r="Y3742" s="255"/>
      <c r="Z3742" s="109"/>
      <c r="AA3742" s="109"/>
      <c r="AB3742" s="45"/>
      <c r="AC3742" s="45"/>
      <c r="AD3742" s="45"/>
      <c r="AE3742" s="45"/>
      <c r="AF3742" s="45"/>
      <c r="AG3742" s="45"/>
      <c r="AH3742" s="45"/>
      <c r="AI3742" s="45"/>
      <c r="AJ3742" s="45"/>
      <c r="AK3742" s="45"/>
      <c r="AL3742" s="45"/>
      <c r="AM3742" s="45"/>
      <c r="AN3742" s="45"/>
      <c r="AO3742" s="45"/>
      <c r="AP3742" s="45"/>
      <c r="AQ3742" s="45"/>
      <c r="AR3742" s="45"/>
      <c r="AS3742" s="45"/>
      <c r="AT3742" s="45"/>
      <c r="AU3742" s="45"/>
      <c r="AV3742" s="45"/>
      <c r="AW3742" s="45"/>
      <c r="AX3742" s="45"/>
    </row>
    <row r="3743" spans="1:50" ht="12.75">
      <c r="A3743" s="80"/>
      <c r="B3743" s="80"/>
      <c r="C3743" s="80"/>
      <c r="D3743" s="81"/>
      <c r="F3743" s="169"/>
      <c r="G3743" s="169"/>
      <c r="H3743" s="169"/>
      <c r="I3743" s="169"/>
      <c r="J3743" s="169"/>
      <c r="K3743" s="169"/>
      <c r="M3743" s="193"/>
      <c r="N3743" s="169"/>
      <c r="O3743" s="169"/>
      <c r="P3743" s="169"/>
      <c r="Q3743" s="169"/>
      <c r="R3743" s="253" t="s">
        <v>3644</v>
      </c>
      <c r="S3743" s="182"/>
      <c r="T3743" s="169"/>
      <c r="U3743" s="252"/>
      <c r="V3743" s="252"/>
      <c r="W3743" s="169"/>
      <c r="X3743" s="254"/>
      <c r="Y3743" s="255"/>
      <c r="Z3743" s="109"/>
      <c r="AA3743" s="109"/>
      <c r="AB3743" s="45"/>
      <c r="AC3743" s="45"/>
      <c r="AD3743" s="45"/>
      <c r="AE3743" s="45"/>
      <c r="AF3743" s="45"/>
      <c r="AG3743" s="45"/>
      <c r="AH3743" s="45"/>
      <c r="AI3743" s="45"/>
      <c r="AJ3743" s="45"/>
      <c r="AK3743" s="45"/>
      <c r="AL3743" s="45"/>
      <c r="AM3743" s="45"/>
      <c r="AN3743" s="45"/>
      <c r="AO3743" s="45"/>
      <c r="AP3743" s="45"/>
      <c r="AQ3743" s="45"/>
      <c r="AR3743" s="45"/>
      <c r="AS3743" s="45"/>
      <c r="AT3743" s="45"/>
      <c r="AU3743" s="45"/>
      <c r="AV3743" s="45"/>
      <c r="AW3743" s="45"/>
      <c r="AX3743" s="45"/>
    </row>
    <row r="3744" spans="1:50" ht="12.75">
      <c r="A3744" s="80"/>
      <c r="B3744" s="80"/>
      <c r="C3744" s="80"/>
      <c r="D3744" s="81"/>
      <c r="F3744" s="169"/>
      <c r="G3744" s="169"/>
      <c r="H3744" s="169"/>
      <c r="I3744" s="169"/>
      <c r="J3744" s="169"/>
      <c r="K3744" s="169"/>
      <c r="M3744" s="193"/>
      <c r="N3744" s="169"/>
      <c r="O3744" s="169"/>
      <c r="P3744" s="169"/>
      <c r="Q3744" s="169"/>
      <c r="R3744" s="253" t="s">
        <v>3645</v>
      </c>
      <c r="S3744" s="182"/>
      <c r="T3744" s="169"/>
      <c r="U3744" s="252"/>
      <c r="V3744" s="252"/>
      <c r="W3744" s="169"/>
      <c r="X3744" s="254"/>
      <c r="Y3744" s="255"/>
      <c r="Z3744" s="109"/>
      <c r="AA3744" s="109"/>
      <c r="AB3744" s="45"/>
      <c r="AC3744" s="45"/>
      <c r="AD3744" s="45"/>
      <c r="AE3744" s="45"/>
      <c r="AF3744" s="45"/>
      <c r="AG3744" s="45"/>
      <c r="AH3744" s="45"/>
      <c r="AI3744" s="45"/>
      <c r="AJ3744" s="45"/>
      <c r="AK3744" s="45"/>
      <c r="AL3744" s="45"/>
      <c r="AM3744" s="45"/>
      <c r="AN3744" s="45"/>
      <c r="AO3744" s="45"/>
      <c r="AP3744" s="45"/>
      <c r="AQ3744" s="45"/>
      <c r="AR3744" s="45"/>
      <c r="AS3744" s="45"/>
      <c r="AT3744" s="45"/>
      <c r="AU3744" s="45"/>
      <c r="AV3744" s="45"/>
      <c r="AW3744" s="45"/>
      <c r="AX3744" s="45"/>
    </row>
    <row r="3745" spans="1:50" ht="12.75">
      <c r="A3745" s="80"/>
      <c r="B3745" s="80"/>
      <c r="C3745" s="80"/>
      <c r="D3745" s="81"/>
      <c r="F3745" s="169"/>
      <c r="G3745" s="169"/>
      <c r="H3745" s="169"/>
      <c r="I3745" s="169"/>
      <c r="J3745" s="169"/>
      <c r="K3745" s="169"/>
      <c r="M3745" s="193"/>
      <c r="N3745" s="169"/>
      <c r="O3745" s="169"/>
      <c r="P3745" s="169"/>
      <c r="Q3745" s="169"/>
      <c r="R3745" s="253" t="s">
        <v>3646</v>
      </c>
      <c r="S3745" s="182"/>
      <c r="T3745" s="169"/>
      <c r="U3745" s="252"/>
      <c r="V3745" s="252"/>
      <c r="W3745" s="169"/>
      <c r="X3745" s="47"/>
      <c r="Y3745" s="260"/>
      <c r="Z3745" s="109"/>
      <c r="AA3745" s="109"/>
      <c r="AB3745" s="45"/>
      <c r="AC3745" s="45"/>
      <c r="AD3745" s="45"/>
      <c r="AE3745" s="45"/>
      <c r="AF3745" s="45"/>
      <c r="AG3745" s="45"/>
      <c r="AH3745" s="45"/>
      <c r="AI3745" s="45"/>
      <c r="AJ3745" s="45"/>
      <c r="AK3745" s="45"/>
      <c r="AL3745" s="45"/>
      <c r="AM3745" s="45"/>
      <c r="AN3745" s="45"/>
      <c r="AO3745" s="45"/>
      <c r="AP3745" s="45"/>
      <c r="AQ3745" s="45"/>
      <c r="AR3745" s="45"/>
      <c r="AS3745" s="45"/>
      <c r="AT3745" s="45"/>
      <c r="AU3745" s="45"/>
      <c r="AV3745" s="45"/>
      <c r="AW3745" s="45"/>
      <c r="AX3745" s="45"/>
    </row>
    <row r="3746" spans="1:50" ht="12.75">
      <c r="A3746" s="80"/>
      <c r="B3746" s="80"/>
      <c r="C3746" s="80"/>
      <c r="D3746" s="81"/>
      <c r="F3746" s="169"/>
      <c r="G3746" s="169"/>
      <c r="H3746" s="169"/>
      <c r="I3746" s="169"/>
      <c r="J3746" s="169"/>
      <c r="K3746" s="169"/>
      <c r="M3746" s="193"/>
      <c r="N3746" s="169"/>
      <c r="O3746" s="169"/>
      <c r="P3746" s="169"/>
      <c r="Q3746" s="169"/>
      <c r="R3746" s="253" t="s">
        <v>3647</v>
      </c>
      <c r="S3746" s="182"/>
      <c r="T3746" s="169"/>
      <c r="U3746" s="252"/>
      <c r="V3746" s="252"/>
      <c r="W3746" s="169"/>
      <c r="X3746" s="47"/>
      <c r="Y3746" s="260"/>
      <c r="Z3746" s="109"/>
      <c r="AA3746" s="109"/>
      <c r="AB3746" s="45"/>
      <c r="AC3746" s="45"/>
      <c r="AD3746" s="45"/>
      <c r="AE3746" s="45"/>
      <c r="AF3746" s="45"/>
      <c r="AG3746" s="45"/>
      <c r="AH3746" s="45"/>
      <c r="AI3746" s="45"/>
      <c r="AJ3746" s="45"/>
      <c r="AK3746" s="45"/>
      <c r="AL3746" s="45"/>
      <c r="AM3746" s="45"/>
      <c r="AN3746" s="45"/>
      <c r="AO3746" s="45"/>
      <c r="AP3746" s="45"/>
      <c r="AQ3746" s="45"/>
      <c r="AR3746" s="45"/>
      <c r="AS3746" s="45"/>
      <c r="AT3746" s="45"/>
      <c r="AU3746" s="45"/>
      <c r="AV3746" s="45"/>
      <c r="AW3746" s="45"/>
      <c r="AX3746" s="45"/>
    </row>
    <row r="3747" spans="1:50" ht="12.75">
      <c r="A3747" s="80"/>
      <c r="B3747" s="80"/>
      <c r="C3747" s="80"/>
      <c r="D3747" s="81"/>
      <c r="F3747" s="169"/>
      <c r="G3747" s="169"/>
      <c r="H3747" s="169"/>
      <c r="I3747" s="169"/>
      <c r="J3747" s="169"/>
      <c r="K3747" s="169"/>
      <c r="M3747" s="193"/>
      <c r="N3747" s="169"/>
      <c r="O3747" s="169"/>
      <c r="P3747" s="169"/>
      <c r="Q3747" s="169"/>
      <c r="R3747" s="253" t="s">
        <v>3648</v>
      </c>
      <c r="S3747" s="182"/>
      <c r="T3747" s="169"/>
      <c r="U3747" s="252"/>
      <c r="V3747" s="252"/>
      <c r="W3747" s="169"/>
      <c r="X3747" s="47"/>
      <c r="Y3747" s="260"/>
      <c r="Z3747" s="109"/>
      <c r="AA3747" s="109"/>
      <c r="AB3747" s="45"/>
      <c r="AC3747" s="45"/>
      <c r="AD3747" s="45"/>
      <c r="AE3747" s="45"/>
      <c r="AF3747" s="45"/>
      <c r="AG3747" s="45"/>
      <c r="AH3747" s="45"/>
      <c r="AI3747" s="45"/>
      <c r="AJ3747" s="45"/>
      <c r="AK3747" s="45"/>
      <c r="AL3747" s="45"/>
      <c r="AM3747" s="45"/>
      <c r="AN3747" s="45"/>
      <c r="AO3747" s="45"/>
      <c r="AP3747" s="45"/>
      <c r="AQ3747" s="45"/>
      <c r="AR3747" s="45"/>
      <c r="AS3747" s="45"/>
      <c r="AT3747" s="45"/>
      <c r="AU3747" s="45"/>
      <c r="AV3747" s="45"/>
      <c r="AW3747" s="45"/>
      <c r="AX3747" s="45"/>
    </row>
    <row r="3748" spans="1:50" ht="12.75">
      <c r="A3748" s="80"/>
      <c r="B3748" s="80"/>
      <c r="C3748" s="80"/>
      <c r="D3748" s="81"/>
      <c r="E3748" s="247"/>
      <c r="F3748" s="169"/>
      <c r="G3748" s="169"/>
      <c r="H3748" s="169"/>
      <c r="I3748" s="169"/>
      <c r="J3748" s="169"/>
      <c r="K3748" s="169"/>
      <c r="M3748" s="193"/>
      <c r="N3748" s="169"/>
      <c r="O3748" s="169"/>
      <c r="P3748" s="169"/>
      <c r="Q3748" s="169"/>
      <c r="R3748" s="253" t="s">
        <v>3649</v>
      </c>
      <c r="S3748" s="182"/>
      <c r="T3748" s="169"/>
      <c r="U3748" s="252"/>
      <c r="V3748" s="252"/>
      <c r="W3748" s="169"/>
      <c r="X3748" s="47"/>
      <c r="Y3748" s="260"/>
      <c r="Z3748" s="109"/>
      <c r="AA3748" s="109"/>
      <c r="AB3748" s="45"/>
      <c r="AC3748" s="45"/>
      <c r="AD3748" s="45"/>
      <c r="AE3748" s="45"/>
      <c r="AF3748" s="45"/>
      <c r="AG3748" s="45"/>
      <c r="AH3748" s="45"/>
      <c r="AI3748" s="45"/>
      <c r="AJ3748" s="45"/>
      <c r="AK3748" s="45"/>
      <c r="AL3748" s="45"/>
      <c r="AM3748" s="45"/>
      <c r="AN3748" s="45"/>
      <c r="AO3748" s="45"/>
      <c r="AP3748" s="45"/>
      <c r="AQ3748" s="45"/>
      <c r="AR3748" s="45"/>
      <c r="AS3748" s="45"/>
      <c r="AT3748" s="45"/>
      <c r="AU3748" s="45"/>
      <c r="AV3748" s="45"/>
      <c r="AW3748" s="45"/>
      <c r="AX3748" s="45"/>
    </row>
    <row r="3749" spans="1:50" ht="12.75">
      <c r="A3749" s="80"/>
      <c r="B3749" s="80"/>
      <c r="C3749" s="80"/>
      <c r="D3749" s="81"/>
      <c r="E3749" s="247"/>
      <c r="F3749" s="169"/>
      <c r="G3749" s="169"/>
      <c r="H3749" s="169"/>
      <c r="I3749" s="169"/>
      <c r="J3749" s="169"/>
      <c r="K3749" s="169"/>
      <c r="M3749" s="193"/>
      <c r="N3749" s="169"/>
      <c r="O3749" s="169"/>
      <c r="P3749" s="169"/>
      <c r="Q3749" s="169"/>
      <c r="R3749" s="253" t="s">
        <v>3650</v>
      </c>
      <c r="S3749" s="182"/>
      <c r="T3749" s="169"/>
      <c r="U3749" s="252"/>
      <c r="V3749" s="252"/>
      <c r="W3749" s="169"/>
      <c r="X3749" s="47"/>
      <c r="Y3749" s="260"/>
      <c r="Z3749" s="109"/>
      <c r="AA3749" s="109"/>
      <c r="AB3749" s="45"/>
      <c r="AC3749" s="45"/>
      <c r="AD3749" s="45"/>
      <c r="AE3749" s="45"/>
      <c r="AF3749" s="45"/>
      <c r="AG3749" s="45"/>
      <c r="AH3749" s="45"/>
      <c r="AI3749" s="45"/>
      <c r="AJ3749" s="45"/>
      <c r="AK3749" s="45"/>
      <c r="AL3749" s="45"/>
      <c r="AM3749" s="45"/>
      <c r="AN3749" s="45"/>
      <c r="AO3749" s="45"/>
      <c r="AP3749" s="45"/>
      <c r="AQ3749" s="45"/>
      <c r="AR3749" s="45"/>
      <c r="AS3749" s="45"/>
      <c r="AT3749" s="45"/>
      <c r="AU3749" s="45"/>
      <c r="AV3749" s="45"/>
      <c r="AW3749" s="45"/>
      <c r="AX3749" s="45"/>
    </row>
    <row r="3750" spans="1:50" ht="12.75">
      <c r="A3750" s="80"/>
      <c r="B3750" s="80"/>
      <c r="C3750" s="80"/>
      <c r="D3750" s="81"/>
      <c r="E3750" s="247"/>
      <c r="F3750" s="169"/>
      <c r="G3750" s="169"/>
      <c r="H3750" s="169"/>
      <c r="I3750" s="169"/>
      <c r="J3750" s="169"/>
      <c r="K3750" s="169"/>
      <c r="M3750" s="193"/>
      <c r="N3750" s="169"/>
      <c r="O3750" s="169"/>
      <c r="P3750" s="169"/>
      <c r="Q3750" s="169"/>
      <c r="R3750" s="253" t="s">
        <v>3651</v>
      </c>
      <c r="S3750" s="182"/>
      <c r="T3750" s="169"/>
      <c r="U3750" s="252"/>
      <c r="V3750" s="252"/>
      <c r="W3750" s="169"/>
      <c r="X3750" s="47"/>
      <c r="Y3750" s="260"/>
      <c r="Z3750" s="109"/>
      <c r="AA3750" s="109"/>
      <c r="AB3750" s="45"/>
      <c r="AC3750" s="45"/>
      <c r="AD3750" s="45"/>
      <c r="AE3750" s="45"/>
      <c r="AF3750" s="45"/>
      <c r="AG3750" s="45"/>
      <c r="AH3750" s="45"/>
      <c r="AI3750" s="45"/>
      <c r="AJ3750" s="45"/>
      <c r="AK3750" s="45"/>
      <c r="AL3750" s="45"/>
      <c r="AM3750" s="45"/>
      <c r="AN3750" s="45"/>
      <c r="AO3750" s="45"/>
      <c r="AP3750" s="45"/>
      <c r="AQ3750" s="45"/>
      <c r="AR3750" s="45"/>
      <c r="AS3750" s="45"/>
      <c r="AT3750" s="45"/>
      <c r="AU3750" s="45"/>
      <c r="AV3750" s="45"/>
      <c r="AW3750" s="45"/>
      <c r="AX3750" s="45"/>
    </row>
    <row r="3751" spans="1:50" ht="12.75">
      <c r="A3751" s="80"/>
      <c r="B3751" s="80"/>
      <c r="C3751" s="80"/>
      <c r="D3751" s="81"/>
      <c r="E3751" s="247"/>
      <c r="F3751" s="169"/>
      <c r="G3751" s="169"/>
      <c r="H3751" s="169"/>
      <c r="I3751" s="169"/>
      <c r="J3751" s="169"/>
      <c r="K3751" s="169"/>
      <c r="M3751" s="193"/>
      <c r="N3751" s="169"/>
      <c r="O3751" s="169"/>
      <c r="P3751" s="169"/>
      <c r="Q3751" s="169"/>
      <c r="R3751" s="253" t="s">
        <v>3652</v>
      </c>
      <c r="S3751" s="182"/>
      <c r="T3751" s="169"/>
      <c r="U3751" s="252"/>
      <c r="V3751" s="252"/>
      <c r="W3751" s="169"/>
      <c r="X3751" s="47"/>
      <c r="Y3751" s="260"/>
      <c r="Z3751" s="109"/>
      <c r="AA3751" s="109"/>
      <c r="AB3751" s="45"/>
      <c r="AC3751" s="45"/>
      <c r="AD3751" s="45"/>
      <c r="AE3751" s="45"/>
      <c r="AF3751" s="45"/>
      <c r="AG3751" s="45"/>
      <c r="AH3751" s="45"/>
      <c r="AI3751" s="45"/>
      <c r="AJ3751" s="45"/>
      <c r="AK3751" s="45"/>
      <c r="AL3751" s="45"/>
      <c r="AM3751" s="45"/>
      <c r="AN3751" s="45"/>
      <c r="AO3751" s="45"/>
      <c r="AP3751" s="45"/>
      <c r="AQ3751" s="45"/>
      <c r="AR3751" s="45"/>
      <c r="AS3751" s="45"/>
      <c r="AT3751" s="45"/>
      <c r="AU3751" s="45"/>
      <c r="AV3751" s="45"/>
      <c r="AW3751" s="45"/>
      <c r="AX3751" s="45"/>
    </row>
    <row r="3752" spans="1:50" ht="12.75">
      <c r="A3752" s="80"/>
      <c r="B3752" s="80"/>
      <c r="C3752" s="80"/>
      <c r="D3752" s="81"/>
      <c r="E3752" s="247"/>
      <c r="F3752" s="169"/>
      <c r="G3752" s="169"/>
      <c r="H3752" s="169"/>
      <c r="I3752" s="169"/>
      <c r="J3752" s="169"/>
      <c r="K3752" s="169"/>
      <c r="M3752" s="193"/>
      <c r="N3752" s="169"/>
      <c r="O3752" s="169"/>
      <c r="P3752" s="169"/>
      <c r="Q3752" s="169"/>
      <c r="R3752" s="253" t="s">
        <v>3653</v>
      </c>
      <c r="S3752" s="182"/>
      <c r="T3752" s="169"/>
      <c r="U3752" s="252"/>
      <c r="V3752" s="252"/>
      <c r="W3752" s="169"/>
      <c r="X3752" s="47"/>
      <c r="Y3752" s="260"/>
      <c r="Z3752" s="109"/>
      <c r="AA3752" s="109"/>
      <c r="AB3752" s="45"/>
      <c r="AC3752" s="45"/>
      <c r="AD3752" s="45"/>
      <c r="AE3752" s="45"/>
      <c r="AF3752" s="45"/>
      <c r="AG3752" s="45"/>
      <c r="AH3752" s="45"/>
      <c r="AI3752" s="45"/>
      <c r="AJ3752" s="45"/>
      <c r="AK3752" s="45"/>
      <c r="AL3752" s="45"/>
      <c r="AM3752" s="45"/>
      <c r="AN3752" s="45"/>
      <c r="AO3752" s="45"/>
      <c r="AP3752" s="45"/>
      <c r="AQ3752" s="45"/>
      <c r="AR3752" s="45"/>
      <c r="AS3752" s="45"/>
      <c r="AT3752" s="45"/>
      <c r="AU3752" s="45"/>
      <c r="AV3752" s="45"/>
      <c r="AW3752" s="45"/>
      <c r="AX3752" s="45"/>
    </row>
    <row r="3753" spans="1:50" ht="12.75">
      <c r="A3753" s="80"/>
      <c r="B3753" s="80"/>
      <c r="C3753" s="80"/>
      <c r="D3753" s="81"/>
      <c r="E3753" s="247"/>
      <c r="F3753" s="169"/>
      <c r="G3753" s="169"/>
      <c r="H3753" s="169"/>
      <c r="I3753" s="169"/>
      <c r="J3753" s="169"/>
      <c r="K3753" s="169"/>
      <c r="M3753" s="193"/>
      <c r="N3753" s="169"/>
      <c r="O3753" s="169"/>
      <c r="P3753" s="169"/>
      <c r="Q3753" s="169"/>
      <c r="R3753" s="253" t="s">
        <v>3654</v>
      </c>
      <c r="S3753" s="182"/>
      <c r="T3753" s="169"/>
      <c r="U3753" s="252"/>
      <c r="V3753" s="252"/>
      <c r="W3753" s="169"/>
      <c r="X3753" s="47"/>
      <c r="Y3753" s="260"/>
      <c r="Z3753" s="109"/>
      <c r="AA3753" s="109"/>
      <c r="AB3753" s="45"/>
      <c r="AC3753" s="45"/>
      <c r="AD3753" s="45"/>
      <c r="AE3753" s="45"/>
      <c r="AF3753" s="45"/>
      <c r="AG3753" s="45"/>
      <c r="AH3753" s="45"/>
      <c r="AI3753" s="45"/>
      <c r="AJ3753" s="45"/>
      <c r="AK3753" s="45"/>
      <c r="AL3753" s="45"/>
      <c r="AM3753" s="45"/>
      <c r="AN3753" s="45"/>
      <c r="AO3753" s="45"/>
      <c r="AP3753" s="45"/>
      <c r="AQ3753" s="45"/>
      <c r="AR3753" s="45"/>
      <c r="AS3753" s="45"/>
      <c r="AT3753" s="45"/>
      <c r="AU3753" s="45"/>
      <c r="AV3753" s="45"/>
      <c r="AW3753" s="45"/>
      <c r="AX3753" s="45"/>
    </row>
    <row r="3754" spans="1:50" ht="12.75">
      <c r="A3754" s="80"/>
      <c r="B3754" s="80"/>
      <c r="C3754" s="80"/>
      <c r="D3754" s="81"/>
      <c r="E3754" s="247"/>
      <c r="F3754" s="169"/>
      <c r="G3754" s="169"/>
      <c r="H3754" s="169"/>
      <c r="I3754" s="169"/>
      <c r="J3754" s="169"/>
      <c r="K3754" s="169"/>
      <c r="M3754" s="193"/>
      <c r="N3754" s="169"/>
      <c r="O3754" s="169"/>
      <c r="P3754" s="169"/>
      <c r="Q3754" s="169"/>
      <c r="R3754" s="253" t="s">
        <v>3655</v>
      </c>
      <c r="S3754" s="182"/>
      <c r="T3754" s="169"/>
      <c r="U3754" s="252"/>
      <c r="V3754" s="252"/>
      <c r="W3754" s="169"/>
      <c r="X3754" s="47"/>
      <c r="Y3754" s="260"/>
      <c r="Z3754" s="109"/>
      <c r="AA3754" s="109"/>
      <c r="AB3754" s="45"/>
      <c r="AC3754" s="45"/>
      <c r="AD3754" s="45"/>
      <c r="AE3754" s="45"/>
      <c r="AF3754" s="45"/>
      <c r="AG3754" s="45"/>
      <c r="AH3754" s="45"/>
      <c r="AI3754" s="45"/>
      <c r="AJ3754" s="45"/>
      <c r="AK3754" s="45"/>
      <c r="AL3754" s="45"/>
      <c r="AM3754" s="45"/>
      <c r="AN3754" s="45"/>
      <c r="AO3754" s="45"/>
      <c r="AP3754" s="45"/>
      <c r="AQ3754" s="45"/>
      <c r="AR3754" s="45"/>
      <c r="AS3754" s="45"/>
      <c r="AT3754" s="45"/>
      <c r="AU3754" s="45"/>
      <c r="AV3754" s="45"/>
      <c r="AW3754" s="45"/>
      <c r="AX3754" s="45"/>
    </row>
    <row r="3755" spans="1:50" ht="12.75">
      <c r="A3755" s="80"/>
      <c r="B3755" s="80"/>
      <c r="C3755" s="80"/>
      <c r="D3755" s="81"/>
      <c r="E3755" s="247"/>
      <c r="F3755" s="169"/>
      <c r="G3755" s="169"/>
      <c r="H3755" s="169"/>
      <c r="I3755" s="169"/>
      <c r="J3755" s="169"/>
      <c r="K3755" s="169"/>
      <c r="M3755" s="193"/>
      <c r="N3755" s="169"/>
      <c r="O3755" s="169"/>
      <c r="P3755" s="169"/>
      <c r="Q3755" s="169"/>
      <c r="R3755" s="253" t="s">
        <v>3656</v>
      </c>
      <c r="S3755" s="182"/>
      <c r="T3755" s="169"/>
      <c r="U3755" s="252"/>
      <c r="V3755" s="252"/>
      <c r="W3755" s="169"/>
      <c r="X3755" s="47"/>
      <c r="Y3755" s="260"/>
      <c r="Z3755" s="109"/>
      <c r="AA3755" s="109"/>
      <c r="AB3755" s="45"/>
      <c r="AC3755" s="45"/>
      <c r="AD3755" s="45"/>
      <c r="AE3755" s="45"/>
      <c r="AF3755" s="45"/>
      <c r="AG3755" s="45"/>
      <c r="AH3755" s="45"/>
      <c r="AI3755" s="45"/>
      <c r="AJ3755" s="45"/>
      <c r="AK3755" s="45"/>
      <c r="AL3755" s="45"/>
      <c r="AM3755" s="45"/>
      <c r="AN3755" s="45"/>
      <c r="AO3755" s="45"/>
      <c r="AP3755" s="45"/>
      <c r="AQ3755" s="45"/>
      <c r="AR3755" s="45"/>
      <c r="AS3755" s="45"/>
      <c r="AT3755" s="45"/>
      <c r="AU3755" s="45"/>
      <c r="AV3755" s="45"/>
      <c r="AW3755" s="45"/>
      <c r="AX3755" s="45"/>
    </row>
    <row r="3756" spans="1:50" ht="12.75">
      <c r="A3756" s="80"/>
      <c r="B3756" s="80"/>
      <c r="C3756" s="80"/>
      <c r="D3756" s="81"/>
      <c r="E3756" s="247"/>
      <c r="F3756" s="169"/>
      <c r="G3756" s="169"/>
      <c r="H3756" s="169"/>
      <c r="I3756" s="169"/>
      <c r="J3756" s="169"/>
      <c r="K3756" s="169"/>
      <c r="M3756" s="193"/>
      <c r="N3756" s="169"/>
      <c r="O3756" s="169"/>
      <c r="P3756" s="169"/>
      <c r="Q3756" s="169"/>
      <c r="R3756" s="253" t="s">
        <v>3657</v>
      </c>
      <c r="S3756" s="182"/>
      <c r="T3756" s="169"/>
      <c r="U3756" s="261"/>
      <c r="V3756" s="252"/>
      <c r="W3756" s="169"/>
      <c r="X3756" s="47"/>
      <c r="Y3756" s="260"/>
      <c r="Z3756" s="109"/>
      <c r="AA3756" s="109"/>
      <c r="AB3756" s="45"/>
      <c r="AC3756" s="45"/>
      <c r="AD3756" s="45"/>
      <c r="AE3756" s="45"/>
      <c r="AF3756" s="45"/>
      <c r="AG3756" s="45"/>
      <c r="AH3756" s="45"/>
      <c r="AI3756" s="45"/>
      <c r="AJ3756" s="45"/>
      <c r="AK3756" s="45"/>
      <c r="AL3756" s="45"/>
      <c r="AM3756" s="45"/>
      <c r="AN3756" s="45"/>
      <c r="AO3756" s="45"/>
      <c r="AP3756" s="45"/>
      <c r="AQ3756" s="45"/>
      <c r="AR3756" s="45"/>
      <c r="AS3756" s="45"/>
      <c r="AT3756" s="45"/>
      <c r="AU3756" s="45"/>
      <c r="AV3756" s="45"/>
      <c r="AW3756" s="45"/>
      <c r="AX3756" s="45"/>
    </row>
    <row r="3757" spans="1:50" ht="12.75">
      <c r="A3757" s="80"/>
      <c r="B3757" s="80"/>
      <c r="C3757" s="80"/>
      <c r="D3757" s="81"/>
      <c r="E3757" s="247"/>
      <c r="F3757" s="169"/>
      <c r="G3757" s="169"/>
      <c r="H3757" s="169"/>
      <c r="I3757" s="169"/>
      <c r="J3757" s="169"/>
      <c r="K3757" s="169"/>
      <c r="M3757" s="193"/>
      <c r="N3757" s="169"/>
      <c r="O3757" s="169"/>
      <c r="P3757" s="169"/>
      <c r="Q3757" s="169"/>
      <c r="R3757" s="253" t="s">
        <v>3658</v>
      </c>
      <c r="S3757" s="182"/>
      <c r="T3757" s="169"/>
      <c r="U3757" s="169"/>
      <c r="V3757" s="252"/>
      <c r="W3757" s="169"/>
      <c r="X3757" s="47"/>
      <c r="Y3757" s="260"/>
      <c r="Z3757" s="109"/>
      <c r="AA3757" s="109"/>
      <c r="AB3757" s="45"/>
      <c r="AC3757" s="45"/>
      <c r="AD3757" s="45"/>
      <c r="AE3757" s="45"/>
      <c r="AF3757" s="45"/>
      <c r="AG3757" s="45"/>
      <c r="AH3757" s="45"/>
      <c r="AI3757" s="45"/>
      <c r="AJ3757" s="45"/>
      <c r="AK3757" s="45"/>
      <c r="AL3757" s="45"/>
      <c r="AM3757" s="45"/>
      <c r="AN3757" s="45"/>
      <c r="AO3757" s="45"/>
      <c r="AP3757" s="45"/>
      <c r="AQ3757" s="45"/>
      <c r="AR3757" s="45"/>
      <c r="AS3757" s="45"/>
      <c r="AT3757" s="45"/>
      <c r="AU3757" s="45"/>
      <c r="AV3757" s="45"/>
      <c r="AW3757" s="45"/>
      <c r="AX3757" s="45"/>
    </row>
    <row r="3758" spans="1:50" ht="12.75">
      <c r="A3758" s="80"/>
      <c r="B3758" s="80"/>
      <c r="C3758" s="80"/>
      <c r="D3758" s="81"/>
      <c r="E3758" s="247"/>
      <c r="F3758" s="169"/>
      <c r="G3758" s="169"/>
      <c r="H3758" s="169"/>
      <c r="I3758" s="169"/>
      <c r="J3758" s="169"/>
      <c r="K3758" s="169"/>
      <c r="M3758" s="193"/>
      <c r="N3758" s="169"/>
      <c r="O3758" s="169"/>
      <c r="P3758" s="169"/>
      <c r="Q3758" s="169"/>
      <c r="R3758" s="253" t="s">
        <v>2339</v>
      </c>
      <c r="S3758" s="182"/>
      <c r="T3758" s="169"/>
      <c r="U3758" s="262"/>
      <c r="V3758" s="252"/>
      <c r="W3758" s="169"/>
      <c r="X3758" s="47"/>
      <c r="Y3758" s="260"/>
      <c r="Z3758" s="109"/>
      <c r="AA3758" s="109"/>
      <c r="AB3758" s="45"/>
      <c r="AC3758" s="45"/>
      <c r="AD3758" s="45"/>
      <c r="AE3758" s="45"/>
      <c r="AF3758" s="45"/>
      <c r="AG3758" s="45"/>
      <c r="AH3758" s="45"/>
      <c r="AI3758" s="45"/>
      <c r="AJ3758" s="45"/>
      <c r="AK3758" s="45"/>
      <c r="AL3758" s="45"/>
      <c r="AM3758" s="45"/>
      <c r="AN3758" s="45"/>
      <c r="AO3758" s="45"/>
      <c r="AP3758" s="45"/>
      <c r="AQ3758" s="45"/>
      <c r="AR3758" s="45"/>
      <c r="AS3758" s="45"/>
      <c r="AT3758" s="45"/>
      <c r="AU3758" s="45"/>
      <c r="AV3758" s="45"/>
      <c r="AW3758" s="45"/>
      <c r="AX3758" s="45"/>
    </row>
    <row r="3759" spans="1:50" ht="12.75">
      <c r="A3759" s="80"/>
      <c r="B3759" s="80"/>
      <c r="C3759" s="80"/>
      <c r="D3759" s="81"/>
      <c r="E3759" s="247"/>
      <c r="F3759" s="169"/>
      <c r="G3759" s="169"/>
      <c r="H3759" s="169"/>
      <c r="I3759" s="169"/>
      <c r="J3759" s="169"/>
      <c r="K3759" s="169"/>
      <c r="M3759" s="193"/>
      <c r="N3759" s="169"/>
      <c r="O3759" s="169"/>
      <c r="P3759" s="169"/>
      <c r="Q3759" s="169"/>
      <c r="R3759" s="253" t="s">
        <v>2340</v>
      </c>
      <c r="S3759" s="182"/>
      <c r="T3759" s="169"/>
      <c r="U3759" s="262"/>
      <c r="V3759" s="252"/>
      <c r="W3759" s="169"/>
      <c r="X3759" s="47"/>
      <c r="Y3759" s="260"/>
      <c r="Z3759" s="109"/>
      <c r="AA3759" s="109"/>
      <c r="AB3759" s="45"/>
      <c r="AC3759" s="45"/>
      <c r="AD3759" s="45"/>
      <c r="AE3759" s="45"/>
      <c r="AF3759" s="45"/>
      <c r="AG3759" s="45"/>
      <c r="AH3759" s="45"/>
      <c r="AI3759" s="45"/>
      <c r="AJ3759" s="45"/>
      <c r="AK3759" s="45"/>
      <c r="AL3759" s="45"/>
      <c r="AM3759" s="45"/>
      <c r="AN3759" s="45"/>
      <c r="AO3759" s="45"/>
      <c r="AP3759" s="45"/>
      <c r="AQ3759" s="45"/>
      <c r="AR3759" s="45"/>
      <c r="AS3759" s="45"/>
      <c r="AT3759" s="45"/>
      <c r="AU3759" s="45"/>
      <c r="AV3759" s="45"/>
      <c r="AW3759" s="45"/>
      <c r="AX3759" s="45"/>
    </row>
    <row r="3760" spans="1:50" ht="12.75">
      <c r="A3760" s="80"/>
      <c r="B3760" s="80"/>
      <c r="C3760" s="80"/>
      <c r="D3760" s="81"/>
      <c r="E3760" s="247"/>
      <c r="F3760" s="169"/>
      <c r="G3760" s="169"/>
      <c r="H3760" s="169"/>
      <c r="I3760" s="169"/>
      <c r="J3760" s="169"/>
      <c r="K3760" s="169"/>
      <c r="M3760" s="180"/>
      <c r="N3760" s="169"/>
      <c r="O3760" s="169"/>
      <c r="P3760" s="169"/>
      <c r="Q3760" s="169"/>
      <c r="R3760" s="253" t="s">
        <v>2341</v>
      </c>
      <c r="S3760" s="182"/>
      <c r="T3760" s="169"/>
      <c r="U3760" s="262"/>
      <c r="V3760" s="252"/>
      <c r="W3760" s="169"/>
      <c r="X3760" s="47"/>
      <c r="Y3760" s="260"/>
      <c r="Z3760" s="109"/>
      <c r="AA3760" s="109"/>
      <c r="AB3760" s="45"/>
      <c r="AC3760" s="45"/>
      <c r="AD3760" s="45"/>
      <c r="AE3760" s="45"/>
      <c r="AF3760" s="45"/>
      <c r="AG3760" s="45"/>
      <c r="AH3760" s="45"/>
      <c r="AI3760" s="45"/>
      <c r="AJ3760" s="45"/>
      <c r="AK3760" s="45"/>
      <c r="AL3760" s="45"/>
      <c r="AM3760" s="45"/>
      <c r="AN3760" s="45"/>
      <c r="AO3760" s="45"/>
      <c r="AP3760" s="45"/>
      <c r="AQ3760" s="45"/>
      <c r="AR3760" s="45"/>
      <c r="AS3760" s="45"/>
      <c r="AT3760" s="45"/>
      <c r="AU3760" s="45"/>
      <c r="AV3760" s="45"/>
      <c r="AW3760" s="45"/>
      <c r="AX3760" s="45"/>
    </row>
    <row r="3761" spans="1:50" ht="12.75">
      <c r="A3761" s="80"/>
      <c r="B3761" s="80"/>
      <c r="C3761" s="80"/>
      <c r="D3761" s="81"/>
      <c r="E3761" s="247"/>
      <c r="F3761" s="169"/>
      <c r="G3761" s="169"/>
      <c r="H3761" s="169"/>
      <c r="I3761" s="169"/>
      <c r="J3761" s="169"/>
      <c r="K3761" s="169"/>
      <c r="M3761" s="162"/>
      <c r="N3761" s="169"/>
      <c r="O3761" s="169"/>
      <c r="P3761" s="169"/>
      <c r="Q3761" s="169"/>
      <c r="R3761" s="253" t="s">
        <v>2342</v>
      </c>
      <c r="S3761" s="182"/>
      <c r="T3761" s="169"/>
      <c r="U3761" s="262"/>
      <c r="V3761" s="252"/>
      <c r="W3761" s="169"/>
      <c r="X3761" s="47"/>
      <c r="Y3761" s="260"/>
      <c r="Z3761" s="109"/>
      <c r="AA3761" s="109"/>
      <c r="AB3761" s="45"/>
      <c r="AC3761" s="45"/>
      <c r="AD3761" s="45"/>
      <c r="AE3761" s="45"/>
      <c r="AF3761" s="45"/>
      <c r="AG3761" s="45"/>
      <c r="AH3761" s="45"/>
      <c r="AI3761" s="45"/>
      <c r="AJ3761" s="45"/>
      <c r="AK3761" s="45"/>
      <c r="AL3761" s="45"/>
      <c r="AM3761" s="45"/>
      <c r="AN3761" s="45"/>
      <c r="AO3761" s="45"/>
      <c r="AP3761" s="45"/>
      <c r="AQ3761" s="45"/>
      <c r="AR3761" s="45"/>
      <c r="AS3761" s="45"/>
      <c r="AT3761" s="45"/>
      <c r="AU3761" s="45"/>
      <c r="AV3761" s="45"/>
      <c r="AW3761" s="45"/>
      <c r="AX3761" s="45"/>
    </row>
    <row r="3762" spans="1:50" ht="12.75">
      <c r="A3762" s="80"/>
      <c r="B3762" s="80"/>
      <c r="C3762" s="80"/>
      <c r="D3762" s="81"/>
      <c r="E3762" s="247"/>
      <c r="F3762" s="169"/>
      <c r="G3762" s="169"/>
      <c r="H3762" s="169"/>
      <c r="I3762" s="169"/>
      <c r="J3762" s="169"/>
      <c r="K3762" s="169"/>
      <c r="M3762" s="162"/>
      <c r="N3762" s="169"/>
      <c r="O3762" s="169"/>
      <c r="P3762" s="169"/>
      <c r="Q3762" s="169"/>
      <c r="R3762" s="253" t="s">
        <v>2343</v>
      </c>
      <c r="S3762" s="182"/>
      <c r="T3762" s="169"/>
      <c r="U3762" s="262"/>
      <c r="V3762" s="252"/>
      <c r="W3762" s="169"/>
      <c r="X3762" s="47"/>
      <c r="Y3762" s="260"/>
      <c r="Z3762" s="109"/>
      <c r="AA3762" s="109"/>
      <c r="AB3762" s="45"/>
      <c r="AC3762" s="45"/>
      <c r="AD3762" s="45"/>
      <c r="AE3762" s="45"/>
      <c r="AF3762" s="45"/>
      <c r="AG3762" s="45"/>
      <c r="AH3762" s="45"/>
      <c r="AI3762" s="45"/>
      <c r="AJ3762" s="45"/>
      <c r="AK3762" s="45"/>
      <c r="AL3762" s="45"/>
      <c r="AM3762" s="45"/>
      <c r="AN3762" s="45"/>
      <c r="AO3762" s="45"/>
      <c r="AP3762" s="45"/>
      <c r="AQ3762" s="45"/>
      <c r="AR3762" s="45"/>
      <c r="AS3762" s="45"/>
      <c r="AT3762" s="45"/>
      <c r="AU3762" s="45"/>
      <c r="AV3762" s="45"/>
      <c r="AW3762" s="45"/>
      <c r="AX3762" s="45"/>
    </row>
    <row r="3763" spans="1:50" ht="12.75">
      <c r="A3763" s="80"/>
      <c r="B3763" s="80"/>
      <c r="C3763" s="80"/>
      <c r="D3763" s="81"/>
      <c r="E3763" s="247"/>
      <c r="F3763" s="169"/>
      <c r="G3763" s="169"/>
      <c r="H3763" s="169"/>
      <c r="I3763" s="169"/>
      <c r="J3763" s="169"/>
      <c r="K3763" s="169"/>
      <c r="M3763" s="263"/>
      <c r="N3763" s="169"/>
      <c r="O3763" s="169"/>
      <c r="P3763" s="169"/>
      <c r="Q3763" s="169"/>
      <c r="R3763" s="253" t="s">
        <v>2344</v>
      </c>
      <c r="S3763" s="182"/>
      <c r="T3763" s="169"/>
      <c r="U3763" s="264"/>
      <c r="V3763" s="252"/>
      <c r="W3763" s="169"/>
      <c r="X3763" s="47"/>
      <c r="Y3763" s="260"/>
      <c r="Z3763" s="109"/>
      <c r="AA3763" s="109"/>
      <c r="AB3763" s="45"/>
      <c r="AC3763" s="45"/>
      <c r="AD3763" s="45"/>
      <c r="AE3763" s="45"/>
      <c r="AF3763" s="45"/>
      <c r="AG3763" s="45"/>
      <c r="AH3763" s="45"/>
      <c r="AI3763" s="45"/>
      <c r="AJ3763" s="45"/>
      <c r="AK3763" s="45"/>
      <c r="AL3763" s="45"/>
      <c r="AM3763" s="45"/>
      <c r="AN3763" s="45"/>
      <c r="AO3763" s="45"/>
      <c r="AP3763" s="45"/>
      <c r="AQ3763" s="45"/>
      <c r="AR3763" s="45"/>
      <c r="AS3763" s="45"/>
      <c r="AT3763" s="45"/>
      <c r="AU3763" s="45"/>
      <c r="AV3763" s="45"/>
      <c r="AW3763" s="45"/>
      <c r="AX3763" s="45"/>
    </row>
    <row r="3764" spans="1:50" ht="12.75">
      <c r="A3764" s="80"/>
      <c r="B3764" s="80"/>
      <c r="C3764" s="80"/>
      <c r="D3764" s="81"/>
      <c r="E3764" s="247"/>
      <c r="F3764" s="169"/>
      <c r="G3764" s="169"/>
      <c r="H3764" s="169"/>
      <c r="I3764" s="169"/>
      <c r="J3764" s="169"/>
      <c r="K3764" s="169"/>
      <c r="M3764" s="162"/>
      <c r="N3764" s="169"/>
      <c r="O3764" s="169"/>
      <c r="P3764" s="169"/>
      <c r="Q3764" s="169"/>
      <c r="R3764" s="253" t="s">
        <v>2345</v>
      </c>
      <c r="S3764" s="182"/>
      <c r="T3764" s="169"/>
      <c r="U3764" s="264"/>
      <c r="V3764" s="252"/>
      <c r="W3764" s="169"/>
      <c r="X3764" s="47"/>
      <c r="Y3764" s="260"/>
      <c r="Z3764" s="109"/>
      <c r="AA3764" s="109"/>
      <c r="AB3764" s="45"/>
      <c r="AC3764" s="45"/>
      <c r="AD3764" s="45"/>
      <c r="AE3764" s="45"/>
      <c r="AF3764" s="45"/>
      <c r="AG3764" s="45"/>
      <c r="AH3764" s="45"/>
      <c r="AI3764" s="45"/>
      <c r="AJ3764" s="45"/>
      <c r="AK3764" s="45"/>
      <c r="AL3764" s="45"/>
      <c r="AM3764" s="45"/>
      <c r="AN3764" s="45"/>
      <c r="AO3764" s="45"/>
      <c r="AP3764" s="45"/>
      <c r="AQ3764" s="45"/>
      <c r="AR3764" s="45"/>
      <c r="AS3764" s="45"/>
      <c r="AT3764" s="45"/>
      <c r="AU3764" s="45"/>
      <c r="AV3764" s="45"/>
      <c r="AW3764" s="45"/>
      <c r="AX3764" s="45"/>
    </row>
    <row r="3765" spans="1:50" ht="12.75">
      <c r="A3765" s="80"/>
      <c r="B3765" s="80"/>
      <c r="C3765" s="80"/>
      <c r="D3765" s="81"/>
      <c r="E3765" s="247"/>
      <c r="F3765" s="169"/>
      <c r="G3765" s="169"/>
      <c r="H3765" s="169"/>
      <c r="I3765" s="169"/>
      <c r="J3765" s="169"/>
      <c r="K3765" s="169"/>
      <c r="M3765" s="162"/>
      <c r="N3765" s="169"/>
      <c r="O3765" s="169"/>
      <c r="P3765" s="169"/>
      <c r="Q3765" s="169"/>
      <c r="R3765" s="253" t="s">
        <v>2346</v>
      </c>
      <c r="S3765" s="182"/>
      <c r="T3765" s="169"/>
      <c r="U3765" s="264"/>
      <c r="V3765" s="252"/>
      <c r="W3765" s="169"/>
      <c r="X3765" s="47"/>
      <c r="Y3765" s="260"/>
      <c r="Z3765" s="109"/>
      <c r="AA3765" s="109"/>
      <c r="AB3765" s="45"/>
      <c r="AC3765" s="45"/>
      <c r="AD3765" s="45"/>
      <c r="AE3765" s="45"/>
      <c r="AF3765" s="45"/>
      <c r="AG3765" s="45"/>
      <c r="AH3765" s="45"/>
      <c r="AI3765" s="45"/>
      <c r="AJ3765" s="45"/>
      <c r="AK3765" s="45"/>
      <c r="AL3765" s="45"/>
      <c r="AM3765" s="45"/>
      <c r="AN3765" s="45"/>
      <c r="AO3765" s="45"/>
      <c r="AP3765" s="45"/>
      <c r="AQ3765" s="45"/>
      <c r="AR3765" s="45"/>
      <c r="AS3765" s="45"/>
      <c r="AT3765" s="45"/>
      <c r="AU3765" s="45"/>
      <c r="AV3765" s="45"/>
      <c r="AW3765" s="45"/>
      <c r="AX3765" s="45"/>
    </row>
    <row r="3766" spans="1:50" ht="12.75">
      <c r="A3766" s="80"/>
      <c r="B3766" s="80"/>
      <c r="C3766" s="80"/>
      <c r="D3766" s="81"/>
      <c r="E3766" s="247"/>
      <c r="F3766" s="169"/>
      <c r="G3766" s="169"/>
      <c r="H3766" s="169"/>
      <c r="I3766" s="169"/>
      <c r="J3766" s="169"/>
      <c r="K3766" s="169"/>
      <c r="M3766" s="162"/>
      <c r="N3766" s="169"/>
      <c r="O3766" s="169"/>
      <c r="P3766" s="169"/>
      <c r="Q3766" s="169"/>
      <c r="R3766" s="253" t="s">
        <v>2347</v>
      </c>
      <c r="S3766" s="182"/>
      <c r="T3766" s="169"/>
      <c r="U3766" s="264"/>
      <c r="V3766" s="252"/>
      <c r="W3766" s="169"/>
      <c r="X3766" s="47"/>
      <c r="Y3766" s="260"/>
      <c r="Z3766" s="109"/>
      <c r="AA3766" s="109"/>
      <c r="AB3766" s="45"/>
      <c r="AC3766" s="45"/>
      <c r="AD3766" s="45"/>
      <c r="AE3766" s="45"/>
      <c r="AF3766" s="45"/>
      <c r="AG3766" s="45"/>
      <c r="AH3766" s="45"/>
      <c r="AI3766" s="45"/>
      <c r="AJ3766" s="45"/>
      <c r="AK3766" s="45"/>
      <c r="AL3766" s="45"/>
      <c r="AM3766" s="45"/>
      <c r="AN3766" s="45"/>
      <c r="AO3766" s="45"/>
      <c r="AP3766" s="45"/>
      <c r="AQ3766" s="45"/>
      <c r="AR3766" s="45"/>
      <c r="AS3766" s="45"/>
      <c r="AT3766" s="45"/>
      <c r="AU3766" s="45"/>
      <c r="AV3766" s="45"/>
      <c r="AW3766" s="45"/>
      <c r="AX3766" s="45"/>
    </row>
    <row r="3767" spans="1:50" ht="12.75">
      <c r="A3767" s="80"/>
      <c r="B3767" s="80"/>
      <c r="C3767" s="80"/>
      <c r="D3767" s="81"/>
      <c r="E3767" s="247"/>
      <c r="F3767" s="169"/>
      <c r="G3767" s="169"/>
      <c r="H3767" s="169"/>
      <c r="I3767" s="169"/>
      <c r="J3767" s="169"/>
      <c r="K3767" s="169"/>
      <c r="M3767" s="162"/>
      <c r="N3767" s="169"/>
      <c r="O3767" s="169"/>
      <c r="P3767" s="169"/>
      <c r="Q3767" s="169"/>
      <c r="R3767" s="98"/>
      <c r="S3767" s="182"/>
      <c r="T3767" s="169"/>
      <c r="U3767" s="264"/>
      <c r="V3767" s="252"/>
      <c r="W3767" s="169"/>
      <c r="X3767" s="47"/>
      <c r="Y3767" s="260"/>
      <c r="Z3767" s="109"/>
      <c r="AA3767" s="109"/>
      <c r="AB3767" s="45"/>
      <c r="AC3767" s="45"/>
      <c r="AD3767" s="45"/>
      <c r="AE3767" s="45"/>
      <c r="AF3767" s="45"/>
      <c r="AG3767" s="45"/>
      <c r="AH3767" s="45"/>
      <c r="AI3767" s="45"/>
      <c r="AJ3767" s="45"/>
      <c r="AK3767" s="45"/>
      <c r="AL3767" s="45"/>
      <c r="AM3767" s="45"/>
      <c r="AN3767" s="45"/>
      <c r="AO3767" s="45"/>
      <c r="AP3767" s="45"/>
      <c r="AQ3767" s="45"/>
      <c r="AR3767" s="45"/>
      <c r="AS3767" s="45"/>
      <c r="AT3767" s="45"/>
      <c r="AU3767" s="45"/>
      <c r="AV3767" s="45"/>
      <c r="AW3767" s="45"/>
      <c r="AX3767" s="45"/>
    </row>
    <row r="3768" spans="1:50" ht="12.75">
      <c r="A3768" s="80"/>
      <c r="B3768" s="80"/>
      <c r="C3768" s="80"/>
      <c r="D3768" s="81"/>
      <c r="E3768" s="247"/>
      <c r="F3768" s="169"/>
      <c r="G3768" s="169"/>
      <c r="H3768" s="169"/>
      <c r="I3768" s="169"/>
      <c r="J3768" s="169"/>
      <c r="K3768" s="169"/>
      <c r="M3768" s="162"/>
      <c r="N3768" s="169"/>
      <c r="O3768" s="169"/>
      <c r="P3768" s="169"/>
      <c r="Q3768" s="169"/>
      <c r="R3768" s="98"/>
      <c r="S3768" s="182"/>
      <c r="T3768" s="169"/>
      <c r="U3768" s="264"/>
      <c r="V3768" s="252"/>
      <c r="W3768" s="169"/>
      <c r="X3768" s="47"/>
      <c r="Y3768" s="260"/>
      <c r="Z3768" s="109"/>
      <c r="AA3768" s="109"/>
      <c r="AB3768" s="45"/>
      <c r="AC3768" s="45"/>
      <c r="AD3768" s="45"/>
      <c r="AE3768" s="45"/>
      <c r="AF3768" s="45"/>
      <c r="AG3768" s="45"/>
      <c r="AH3768" s="45"/>
      <c r="AI3768" s="45"/>
      <c r="AJ3768" s="45"/>
      <c r="AK3768" s="45"/>
      <c r="AL3768" s="45"/>
      <c r="AM3768" s="45"/>
      <c r="AN3768" s="45"/>
      <c r="AO3768" s="45"/>
      <c r="AP3768" s="45"/>
      <c r="AQ3768" s="45"/>
      <c r="AR3768" s="45"/>
      <c r="AS3768" s="45"/>
      <c r="AT3768" s="45"/>
      <c r="AU3768" s="45"/>
      <c r="AV3768" s="45"/>
      <c r="AW3768" s="45"/>
      <c r="AX3768" s="45"/>
    </row>
    <row r="3769" spans="1:50" ht="12.75">
      <c r="A3769" s="80"/>
      <c r="B3769" s="80"/>
      <c r="C3769" s="80"/>
      <c r="D3769" s="81"/>
      <c r="E3769" s="247"/>
      <c r="F3769" s="169"/>
      <c r="G3769" s="169"/>
      <c r="H3769" s="169"/>
      <c r="I3769" s="169"/>
      <c r="J3769" s="169"/>
      <c r="K3769" s="169"/>
      <c r="M3769" s="162"/>
      <c r="N3769" s="169"/>
      <c r="O3769" s="169"/>
      <c r="P3769" s="169"/>
      <c r="Q3769" s="169"/>
      <c r="R3769" s="98"/>
      <c r="S3769" s="182"/>
      <c r="T3769" s="169"/>
      <c r="U3769" s="264"/>
      <c r="V3769" s="252"/>
      <c r="W3769" s="169"/>
      <c r="X3769" s="47"/>
      <c r="Y3769" s="260"/>
      <c r="Z3769" s="109"/>
      <c r="AA3769" s="109"/>
      <c r="AB3769" s="45"/>
      <c r="AC3769" s="45"/>
      <c r="AD3769" s="45"/>
      <c r="AE3769" s="45"/>
      <c r="AF3769" s="45"/>
      <c r="AG3769" s="45"/>
      <c r="AH3769" s="45"/>
      <c r="AI3769" s="45"/>
      <c r="AJ3769" s="45"/>
      <c r="AK3769" s="45"/>
      <c r="AL3769" s="45"/>
      <c r="AM3769" s="45"/>
      <c r="AN3769" s="45"/>
      <c r="AO3769" s="45"/>
      <c r="AP3769" s="45"/>
      <c r="AQ3769" s="45"/>
      <c r="AR3769" s="45"/>
      <c r="AS3769" s="45"/>
      <c r="AT3769" s="45"/>
      <c r="AU3769" s="45"/>
      <c r="AV3769" s="45"/>
      <c r="AW3769" s="45"/>
      <c r="AX3769" s="45"/>
    </row>
    <row r="3770" spans="1:50" ht="12.75">
      <c r="A3770" s="80"/>
      <c r="B3770" s="80"/>
      <c r="C3770" s="80"/>
      <c r="D3770" s="81"/>
      <c r="E3770" s="247"/>
      <c r="F3770" s="169"/>
      <c r="G3770" s="169"/>
      <c r="H3770" s="169"/>
      <c r="I3770" s="169"/>
      <c r="J3770" s="169"/>
      <c r="K3770" s="169"/>
      <c r="M3770" s="162"/>
      <c r="N3770" s="169"/>
      <c r="O3770" s="169"/>
      <c r="P3770" s="169"/>
      <c r="Q3770" s="169"/>
      <c r="R3770" s="98"/>
      <c r="S3770" s="182"/>
      <c r="T3770" s="169"/>
      <c r="U3770" s="264"/>
      <c r="V3770" s="252"/>
      <c r="W3770" s="169"/>
      <c r="X3770" s="47"/>
      <c r="Y3770" s="260"/>
      <c r="Z3770" s="109"/>
      <c r="AA3770" s="109"/>
      <c r="AB3770" s="45"/>
      <c r="AC3770" s="45"/>
      <c r="AD3770" s="45"/>
      <c r="AE3770" s="45"/>
      <c r="AF3770" s="45"/>
      <c r="AG3770" s="45"/>
      <c r="AH3770" s="45"/>
      <c r="AI3770" s="45"/>
      <c r="AJ3770" s="45"/>
      <c r="AK3770" s="45"/>
      <c r="AL3770" s="45"/>
      <c r="AM3770" s="45"/>
      <c r="AN3770" s="45"/>
      <c r="AO3770" s="45"/>
      <c r="AP3770" s="45"/>
      <c r="AQ3770" s="45"/>
      <c r="AR3770" s="45"/>
      <c r="AS3770" s="45"/>
      <c r="AT3770" s="45"/>
      <c r="AU3770" s="45"/>
      <c r="AV3770" s="45"/>
      <c r="AW3770" s="45"/>
      <c r="AX3770" s="45"/>
    </row>
    <row r="3771" spans="1:50" ht="12.75">
      <c r="A3771" s="80"/>
      <c r="B3771" s="80"/>
      <c r="C3771" s="80"/>
      <c r="D3771" s="81"/>
      <c r="E3771" s="247"/>
      <c r="F3771" s="169"/>
      <c r="G3771" s="169"/>
      <c r="H3771" s="169"/>
      <c r="I3771" s="169"/>
      <c r="J3771" s="169"/>
      <c r="K3771" s="169"/>
      <c r="M3771" s="162"/>
      <c r="N3771" s="169"/>
      <c r="O3771" s="169"/>
      <c r="P3771" s="169"/>
      <c r="Q3771" s="169"/>
      <c r="R3771" s="98"/>
      <c r="S3771" s="182"/>
      <c r="T3771" s="169"/>
      <c r="U3771" s="264"/>
      <c r="V3771" s="252"/>
      <c r="W3771" s="169"/>
      <c r="X3771" s="47"/>
      <c r="Y3771" s="260"/>
      <c r="Z3771" s="109"/>
      <c r="AA3771" s="109"/>
      <c r="AB3771" s="45"/>
      <c r="AC3771" s="45"/>
      <c r="AD3771" s="45"/>
      <c r="AE3771" s="45"/>
      <c r="AF3771" s="45"/>
      <c r="AG3771" s="45"/>
      <c r="AH3771" s="45"/>
      <c r="AI3771" s="45"/>
      <c r="AJ3771" s="45"/>
      <c r="AK3771" s="45"/>
      <c r="AL3771" s="45"/>
      <c r="AM3771" s="45"/>
      <c r="AN3771" s="45"/>
      <c r="AO3771" s="45"/>
      <c r="AP3771" s="45"/>
      <c r="AQ3771" s="45"/>
      <c r="AR3771" s="45"/>
      <c r="AS3771" s="45"/>
      <c r="AT3771" s="45"/>
      <c r="AU3771" s="45"/>
      <c r="AV3771" s="45"/>
      <c r="AW3771" s="45"/>
      <c r="AX3771" s="45"/>
    </row>
    <row r="3772" spans="1:50" ht="12.75">
      <c r="A3772" s="80"/>
      <c r="B3772" s="80"/>
      <c r="C3772" s="80"/>
      <c r="D3772" s="81"/>
      <c r="E3772" s="247"/>
      <c r="F3772" s="169"/>
      <c r="G3772" s="169"/>
      <c r="H3772" s="169"/>
      <c r="I3772" s="169"/>
      <c r="J3772" s="169"/>
      <c r="K3772" s="169"/>
      <c r="M3772" s="162"/>
      <c r="N3772" s="169"/>
      <c r="O3772" s="169"/>
      <c r="P3772" s="169"/>
      <c r="Q3772" s="169"/>
      <c r="R3772" s="98"/>
      <c r="S3772" s="182"/>
      <c r="T3772" s="169"/>
      <c r="U3772" s="264"/>
      <c r="V3772" s="252"/>
      <c r="W3772" s="169"/>
      <c r="X3772" s="47"/>
      <c r="Y3772" s="260"/>
      <c r="Z3772" s="109"/>
      <c r="AA3772" s="109"/>
      <c r="AB3772" s="45"/>
      <c r="AC3772" s="45"/>
      <c r="AD3772" s="45"/>
      <c r="AE3772" s="45"/>
      <c r="AF3772" s="45"/>
      <c r="AG3772" s="45"/>
      <c r="AH3772" s="45"/>
      <c r="AI3772" s="45"/>
      <c r="AJ3772" s="45"/>
      <c r="AK3772" s="45"/>
      <c r="AL3772" s="45"/>
      <c r="AM3772" s="45"/>
      <c r="AN3772" s="45"/>
      <c r="AO3772" s="45"/>
      <c r="AP3772" s="45"/>
      <c r="AQ3772" s="45"/>
      <c r="AR3772" s="45"/>
      <c r="AS3772" s="45"/>
      <c r="AT3772" s="45"/>
      <c r="AU3772" s="45"/>
      <c r="AV3772" s="45"/>
      <c r="AW3772" s="45"/>
      <c r="AX3772" s="45"/>
    </row>
    <row r="3773" spans="1:50" ht="12.75">
      <c r="A3773" s="80"/>
      <c r="B3773" s="80"/>
      <c r="C3773" s="80"/>
      <c r="D3773" s="81"/>
      <c r="E3773" s="247"/>
      <c r="F3773" s="169"/>
      <c r="G3773" s="169"/>
      <c r="H3773" s="169"/>
      <c r="I3773" s="169"/>
      <c r="J3773" s="169"/>
      <c r="K3773" s="169"/>
      <c r="M3773" s="162"/>
      <c r="N3773" s="169"/>
      <c r="O3773" s="169"/>
      <c r="P3773" s="169"/>
      <c r="Q3773" s="169"/>
      <c r="R3773" s="98"/>
      <c r="S3773" s="182"/>
      <c r="T3773" s="169"/>
      <c r="U3773" s="264"/>
      <c r="V3773" s="252"/>
      <c r="W3773" s="169"/>
      <c r="X3773" s="47"/>
      <c r="Y3773" s="260"/>
      <c r="Z3773" s="109"/>
      <c r="AA3773" s="109"/>
      <c r="AB3773" s="45"/>
      <c r="AC3773" s="45"/>
      <c r="AD3773" s="45"/>
      <c r="AE3773" s="45"/>
      <c r="AF3773" s="45"/>
      <c r="AG3773" s="45"/>
      <c r="AH3773" s="45"/>
      <c r="AI3773" s="45"/>
      <c r="AJ3773" s="45"/>
      <c r="AK3773" s="45"/>
      <c r="AL3773" s="45"/>
      <c r="AM3773" s="45"/>
      <c r="AN3773" s="45"/>
      <c r="AO3773" s="45"/>
      <c r="AP3773" s="45"/>
      <c r="AQ3773" s="45"/>
      <c r="AR3773" s="45"/>
      <c r="AS3773" s="45"/>
      <c r="AT3773" s="45"/>
      <c r="AU3773" s="45"/>
      <c r="AV3773" s="45"/>
      <c r="AW3773" s="45"/>
      <c r="AX3773" s="45"/>
    </row>
    <row r="3774" spans="1:50" ht="12.75">
      <c r="A3774" s="80"/>
      <c r="B3774" s="80"/>
      <c r="C3774" s="80"/>
      <c r="D3774" s="81"/>
      <c r="E3774" s="247"/>
      <c r="F3774" s="169"/>
      <c r="G3774" s="169"/>
      <c r="H3774" s="169"/>
      <c r="I3774" s="169"/>
      <c r="J3774" s="169"/>
      <c r="K3774" s="169"/>
      <c r="M3774" s="162"/>
      <c r="N3774" s="169"/>
      <c r="O3774" s="169"/>
      <c r="P3774" s="169"/>
      <c r="Q3774" s="169"/>
      <c r="R3774" s="98"/>
      <c r="S3774" s="182"/>
      <c r="T3774" s="169"/>
      <c r="U3774" s="264"/>
      <c r="V3774" s="252"/>
      <c r="W3774" s="169"/>
      <c r="X3774" s="47"/>
      <c r="Y3774" s="260"/>
      <c r="Z3774" s="109"/>
      <c r="AA3774" s="109"/>
      <c r="AB3774" s="45"/>
      <c r="AC3774" s="45"/>
      <c r="AD3774" s="45"/>
      <c r="AE3774" s="45"/>
      <c r="AF3774" s="45"/>
      <c r="AG3774" s="45"/>
      <c r="AH3774" s="45"/>
      <c r="AI3774" s="45"/>
      <c r="AJ3774" s="45"/>
      <c r="AK3774" s="45"/>
      <c r="AL3774" s="45"/>
      <c r="AM3774" s="45"/>
      <c r="AN3774" s="45"/>
      <c r="AO3774" s="45"/>
      <c r="AP3774" s="45"/>
      <c r="AQ3774" s="45"/>
      <c r="AR3774" s="45"/>
      <c r="AS3774" s="45"/>
      <c r="AT3774" s="45"/>
      <c r="AU3774" s="45"/>
      <c r="AV3774" s="45"/>
      <c r="AW3774" s="45"/>
      <c r="AX3774" s="45"/>
    </row>
    <row r="3775" spans="1:50" ht="12.75">
      <c r="A3775" s="80"/>
      <c r="B3775" s="80"/>
      <c r="C3775" s="80"/>
      <c r="D3775" s="81"/>
      <c r="E3775" s="247"/>
      <c r="F3775" s="169"/>
      <c r="G3775" s="169"/>
      <c r="H3775" s="169"/>
      <c r="I3775" s="169"/>
      <c r="J3775" s="169"/>
      <c r="K3775" s="169"/>
      <c r="M3775" s="162"/>
      <c r="N3775" s="169"/>
      <c r="O3775" s="169"/>
      <c r="P3775" s="169"/>
      <c r="Q3775" s="169"/>
      <c r="R3775" s="98"/>
      <c r="S3775" s="182"/>
      <c r="T3775" s="169"/>
      <c r="U3775" s="264"/>
      <c r="V3775" s="252"/>
      <c r="W3775" s="169"/>
      <c r="X3775" s="47"/>
      <c r="Y3775" s="260"/>
      <c r="Z3775" s="109"/>
      <c r="AA3775" s="109"/>
      <c r="AB3775" s="45"/>
      <c r="AC3775" s="45"/>
      <c r="AD3775" s="45"/>
      <c r="AE3775" s="45"/>
      <c r="AF3775" s="45"/>
      <c r="AG3775" s="45"/>
      <c r="AH3775" s="45"/>
      <c r="AI3775" s="45"/>
      <c r="AJ3775" s="45"/>
      <c r="AK3775" s="45"/>
      <c r="AL3775" s="45"/>
      <c r="AM3775" s="45"/>
      <c r="AN3775" s="45"/>
      <c r="AO3775" s="45"/>
      <c r="AP3775" s="45"/>
      <c r="AQ3775" s="45"/>
      <c r="AR3775" s="45"/>
      <c r="AS3775" s="45"/>
      <c r="AT3775" s="45"/>
      <c r="AU3775" s="45"/>
      <c r="AV3775" s="45"/>
      <c r="AW3775" s="45"/>
      <c r="AX3775" s="45"/>
    </row>
    <row r="3776" spans="1:50" ht="12.75">
      <c r="A3776" s="80"/>
      <c r="B3776" s="80"/>
      <c r="C3776" s="80"/>
      <c r="D3776" s="81"/>
      <c r="E3776" s="247"/>
      <c r="F3776" s="169"/>
      <c r="G3776" s="169"/>
      <c r="H3776" s="169"/>
      <c r="I3776" s="169"/>
      <c r="J3776" s="169"/>
      <c r="K3776" s="169"/>
      <c r="M3776" s="193"/>
      <c r="N3776" s="169"/>
      <c r="O3776" s="169"/>
      <c r="P3776" s="169"/>
      <c r="Q3776" s="169"/>
      <c r="R3776" s="98"/>
      <c r="S3776" s="182"/>
      <c r="T3776" s="169"/>
      <c r="U3776" s="264"/>
      <c r="V3776" s="252"/>
      <c r="W3776" s="169"/>
      <c r="X3776" s="47"/>
      <c r="Y3776" s="260"/>
      <c r="Z3776" s="109"/>
      <c r="AA3776" s="109"/>
      <c r="AB3776" s="45"/>
      <c r="AC3776" s="45"/>
      <c r="AD3776" s="45"/>
      <c r="AE3776" s="45"/>
      <c r="AF3776" s="45"/>
      <c r="AG3776" s="45"/>
      <c r="AH3776" s="45"/>
      <c r="AI3776" s="45"/>
      <c r="AJ3776" s="45"/>
      <c r="AK3776" s="45"/>
      <c r="AL3776" s="45"/>
      <c r="AM3776" s="45"/>
      <c r="AN3776" s="45"/>
      <c r="AO3776" s="45"/>
      <c r="AP3776" s="45"/>
      <c r="AQ3776" s="45"/>
      <c r="AR3776" s="45"/>
      <c r="AS3776" s="45"/>
      <c r="AT3776" s="45"/>
      <c r="AU3776" s="45"/>
      <c r="AV3776" s="45"/>
      <c r="AW3776" s="45"/>
      <c r="AX3776" s="45"/>
    </row>
    <row r="3777" spans="1:50" ht="12.75">
      <c r="A3777" s="80"/>
      <c r="B3777" s="80"/>
      <c r="C3777" s="80"/>
      <c r="D3777" s="81"/>
      <c r="E3777" s="247"/>
      <c r="F3777" s="169"/>
      <c r="G3777" s="169"/>
      <c r="H3777" s="169"/>
      <c r="I3777" s="169"/>
      <c r="J3777" s="169"/>
      <c r="K3777" s="169"/>
      <c r="M3777" s="180"/>
      <c r="N3777" s="169"/>
      <c r="O3777" s="169"/>
      <c r="P3777" s="169"/>
      <c r="Q3777" s="169"/>
      <c r="R3777" s="98"/>
      <c r="S3777" s="182"/>
      <c r="T3777" s="169"/>
      <c r="U3777" s="264"/>
      <c r="V3777" s="252"/>
      <c r="W3777" s="169"/>
      <c r="X3777" s="47"/>
      <c r="Y3777" s="260"/>
      <c r="Z3777" s="109"/>
      <c r="AA3777" s="109"/>
      <c r="AB3777" s="45"/>
      <c r="AC3777" s="45"/>
      <c r="AD3777" s="45"/>
      <c r="AE3777" s="45"/>
      <c r="AF3777" s="45"/>
      <c r="AG3777" s="45"/>
      <c r="AH3777" s="45"/>
      <c r="AI3777" s="45"/>
      <c r="AJ3777" s="45"/>
      <c r="AK3777" s="45"/>
      <c r="AL3777" s="45"/>
      <c r="AM3777" s="45"/>
      <c r="AN3777" s="45"/>
      <c r="AO3777" s="45"/>
      <c r="AP3777" s="45"/>
      <c r="AQ3777" s="45"/>
      <c r="AR3777" s="45"/>
      <c r="AS3777" s="45"/>
      <c r="AT3777" s="45"/>
      <c r="AU3777" s="45"/>
      <c r="AV3777" s="45"/>
      <c r="AW3777" s="45"/>
      <c r="AX3777" s="45"/>
    </row>
    <row r="3778" spans="1:50" ht="12.75">
      <c r="A3778" s="80"/>
      <c r="B3778" s="80"/>
      <c r="C3778" s="80"/>
      <c r="D3778" s="81"/>
      <c r="E3778" s="247"/>
      <c r="F3778" s="169"/>
      <c r="G3778" s="169"/>
      <c r="H3778" s="169"/>
      <c r="I3778" s="169"/>
      <c r="J3778" s="169"/>
      <c r="K3778" s="169"/>
      <c r="M3778" s="180"/>
      <c r="N3778" s="169"/>
      <c r="O3778" s="169"/>
      <c r="P3778" s="169"/>
      <c r="Q3778" s="169"/>
      <c r="R3778" s="98"/>
      <c r="S3778" s="182"/>
      <c r="T3778" s="169"/>
      <c r="U3778" s="264"/>
      <c r="V3778" s="252"/>
      <c r="W3778" s="169"/>
      <c r="X3778" s="47"/>
      <c r="Y3778" s="260"/>
      <c r="Z3778" s="109"/>
      <c r="AA3778" s="109"/>
      <c r="AB3778" s="45"/>
      <c r="AC3778" s="45"/>
      <c r="AD3778" s="45"/>
      <c r="AE3778" s="45"/>
      <c r="AF3778" s="45"/>
      <c r="AG3778" s="45"/>
      <c r="AH3778" s="45"/>
      <c r="AI3778" s="45"/>
      <c r="AJ3778" s="45"/>
      <c r="AK3778" s="45"/>
      <c r="AL3778" s="45"/>
      <c r="AM3778" s="45"/>
      <c r="AN3778" s="45"/>
      <c r="AO3778" s="45"/>
      <c r="AP3778" s="45"/>
      <c r="AQ3778" s="45"/>
      <c r="AR3778" s="45"/>
      <c r="AS3778" s="45"/>
      <c r="AT3778" s="45"/>
      <c r="AU3778" s="45"/>
      <c r="AV3778" s="45"/>
      <c r="AW3778" s="45"/>
      <c r="AX3778" s="45"/>
    </row>
    <row r="3779" spans="1:50" ht="12.75">
      <c r="A3779" s="80"/>
      <c r="B3779" s="80"/>
      <c r="C3779" s="80"/>
      <c r="D3779" s="81"/>
      <c r="E3779" s="247"/>
      <c r="F3779" s="169"/>
      <c r="G3779" s="169"/>
      <c r="H3779" s="169"/>
      <c r="I3779" s="169"/>
      <c r="J3779" s="169"/>
      <c r="K3779" s="169"/>
      <c r="M3779" s="180"/>
      <c r="N3779" s="169"/>
      <c r="O3779" s="169"/>
      <c r="P3779" s="169"/>
      <c r="Q3779" s="169"/>
      <c r="R3779" s="98"/>
      <c r="S3779" s="182"/>
      <c r="T3779" s="169"/>
      <c r="U3779" s="264"/>
      <c r="V3779" s="252"/>
      <c r="W3779" s="169"/>
      <c r="X3779" s="47"/>
      <c r="Y3779" s="260"/>
      <c r="Z3779" s="109"/>
      <c r="AA3779" s="109"/>
      <c r="AB3779" s="45"/>
      <c r="AC3779" s="45"/>
      <c r="AD3779" s="45"/>
      <c r="AE3779" s="45"/>
      <c r="AF3779" s="45"/>
      <c r="AG3779" s="45"/>
      <c r="AH3779" s="45"/>
      <c r="AI3779" s="45"/>
      <c r="AJ3779" s="45"/>
      <c r="AK3779" s="45"/>
      <c r="AL3779" s="45"/>
      <c r="AM3779" s="45"/>
      <c r="AN3779" s="45"/>
      <c r="AO3779" s="45"/>
      <c r="AP3779" s="45"/>
      <c r="AQ3779" s="45"/>
      <c r="AR3779" s="45"/>
      <c r="AS3779" s="45"/>
      <c r="AT3779" s="45"/>
      <c r="AU3779" s="45"/>
      <c r="AV3779" s="45"/>
      <c r="AW3779" s="45"/>
      <c r="AX3779" s="45"/>
    </row>
    <row r="3780" spans="1:50" ht="12.75">
      <c r="A3780" s="80"/>
      <c r="B3780" s="80"/>
      <c r="C3780" s="80"/>
      <c r="D3780" s="81"/>
      <c r="E3780" s="247"/>
      <c r="F3780" s="169"/>
      <c r="G3780" s="169"/>
      <c r="H3780" s="169"/>
      <c r="I3780" s="169"/>
      <c r="J3780" s="169"/>
      <c r="K3780" s="169"/>
      <c r="M3780" s="180"/>
      <c r="N3780" s="169"/>
      <c r="O3780" s="169"/>
      <c r="P3780" s="169"/>
      <c r="Q3780" s="169"/>
      <c r="R3780" s="98"/>
      <c r="S3780" s="182"/>
      <c r="T3780" s="169"/>
      <c r="U3780" s="264"/>
      <c r="V3780" s="252"/>
      <c r="W3780" s="169"/>
      <c r="X3780" s="47"/>
      <c r="Y3780" s="260"/>
      <c r="Z3780" s="109"/>
      <c r="AA3780" s="109"/>
      <c r="AB3780" s="45"/>
      <c r="AC3780" s="45"/>
      <c r="AD3780" s="45"/>
      <c r="AE3780" s="45"/>
      <c r="AF3780" s="45"/>
      <c r="AG3780" s="45"/>
      <c r="AH3780" s="45"/>
      <c r="AI3780" s="45"/>
      <c r="AJ3780" s="45"/>
      <c r="AK3780" s="45"/>
      <c r="AL3780" s="45"/>
      <c r="AM3780" s="45"/>
      <c r="AN3780" s="45"/>
      <c r="AO3780" s="45"/>
      <c r="AP3780" s="45"/>
      <c r="AQ3780" s="45"/>
      <c r="AR3780" s="45"/>
      <c r="AS3780" s="45"/>
      <c r="AT3780" s="45"/>
      <c r="AU3780" s="45"/>
      <c r="AV3780" s="45"/>
      <c r="AW3780" s="45"/>
      <c r="AX3780" s="45"/>
    </row>
    <row r="3781" spans="1:50" ht="12.75">
      <c r="A3781" s="80"/>
      <c r="B3781" s="80"/>
      <c r="C3781" s="80"/>
      <c r="D3781" s="81"/>
      <c r="E3781" s="247"/>
      <c r="F3781" s="169"/>
      <c r="G3781" s="169"/>
      <c r="H3781" s="169"/>
      <c r="I3781" s="169"/>
      <c r="J3781" s="169"/>
      <c r="K3781" s="169"/>
      <c r="M3781" s="180"/>
      <c r="N3781" s="169"/>
      <c r="O3781" s="169"/>
      <c r="P3781" s="169"/>
      <c r="Q3781" s="169"/>
      <c r="R3781" s="98"/>
      <c r="S3781" s="182"/>
      <c r="T3781" s="169"/>
      <c r="U3781" s="264"/>
      <c r="V3781" s="252"/>
      <c r="W3781" s="169"/>
      <c r="X3781" s="47"/>
      <c r="Y3781" s="260"/>
      <c r="Z3781" s="109"/>
      <c r="AA3781" s="109"/>
      <c r="AB3781" s="45"/>
      <c r="AC3781" s="45"/>
      <c r="AD3781" s="45"/>
      <c r="AE3781" s="45"/>
      <c r="AF3781" s="45"/>
      <c r="AG3781" s="45"/>
      <c r="AH3781" s="45"/>
      <c r="AI3781" s="45"/>
      <c r="AJ3781" s="45"/>
      <c r="AK3781" s="45"/>
      <c r="AL3781" s="45"/>
      <c r="AM3781" s="45"/>
      <c r="AN3781" s="45"/>
      <c r="AO3781" s="45"/>
      <c r="AP3781" s="45"/>
      <c r="AQ3781" s="45"/>
      <c r="AR3781" s="45"/>
      <c r="AS3781" s="45"/>
      <c r="AT3781" s="45"/>
      <c r="AU3781" s="45"/>
      <c r="AV3781" s="45"/>
      <c r="AW3781" s="45"/>
      <c r="AX3781" s="45"/>
    </row>
    <row r="3782" spans="1:50" ht="12.75">
      <c r="A3782" s="80"/>
      <c r="B3782" s="80"/>
      <c r="C3782" s="80"/>
      <c r="D3782" s="81"/>
      <c r="E3782" s="247"/>
      <c r="F3782" s="169"/>
      <c r="G3782" s="169"/>
      <c r="H3782" s="169"/>
      <c r="I3782" s="169"/>
      <c r="J3782" s="169"/>
      <c r="K3782" s="169"/>
      <c r="M3782" s="256"/>
      <c r="N3782" s="169"/>
      <c r="O3782" s="169"/>
      <c r="P3782" s="169"/>
      <c r="Q3782" s="169"/>
      <c r="R3782" s="98"/>
      <c r="S3782" s="182"/>
      <c r="T3782" s="169"/>
      <c r="U3782" s="264"/>
      <c r="V3782" s="252"/>
      <c r="W3782" s="169"/>
      <c r="X3782" s="47"/>
      <c r="Y3782" s="260"/>
      <c r="Z3782" s="109"/>
      <c r="AA3782" s="109"/>
      <c r="AB3782" s="45"/>
      <c r="AC3782" s="45"/>
      <c r="AD3782" s="45"/>
      <c r="AE3782" s="45"/>
      <c r="AF3782" s="45"/>
      <c r="AG3782" s="45"/>
      <c r="AH3782" s="45"/>
      <c r="AI3782" s="45"/>
      <c r="AJ3782" s="45"/>
      <c r="AK3782" s="45"/>
      <c r="AL3782" s="45"/>
      <c r="AM3782" s="45"/>
      <c r="AN3782" s="45"/>
      <c r="AO3782" s="45"/>
      <c r="AP3782" s="45"/>
      <c r="AQ3782" s="45"/>
      <c r="AR3782" s="45"/>
      <c r="AS3782" s="45"/>
      <c r="AT3782" s="45"/>
      <c r="AU3782" s="45"/>
      <c r="AV3782" s="45"/>
      <c r="AW3782" s="45"/>
      <c r="AX3782" s="45"/>
    </row>
    <row r="3783" spans="1:50" ht="12.75">
      <c r="A3783" s="80"/>
      <c r="B3783" s="80"/>
      <c r="C3783" s="80"/>
      <c r="D3783" s="81"/>
      <c r="E3783" s="247"/>
      <c r="F3783" s="169"/>
      <c r="G3783" s="169"/>
      <c r="H3783" s="169"/>
      <c r="I3783" s="169"/>
      <c r="J3783" s="169"/>
      <c r="K3783" s="169"/>
      <c r="M3783" s="256"/>
      <c r="N3783" s="169"/>
      <c r="O3783" s="169"/>
      <c r="P3783" s="169"/>
      <c r="Q3783" s="169"/>
      <c r="R3783" s="98"/>
      <c r="S3783" s="182"/>
      <c r="T3783" s="169"/>
      <c r="U3783" s="264"/>
      <c r="V3783" s="252"/>
      <c r="W3783" s="169"/>
      <c r="X3783" s="47"/>
      <c r="Y3783" s="260"/>
      <c r="Z3783" s="109"/>
      <c r="AA3783" s="109"/>
      <c r="AB3783" s="45"/>
      <c r="AC3783" s="45"/>
      <c r="AD3783" s="45"/>
      <c r="AE3783" s="45"/>
      <c r="AF3783" s="45"/>
      <c r="AG3783" s="45"/>
      <c r="AH3783" s="45"/>
      <c r="AI3783" s="45"/>
      <c r="AJ3783" s="45"/>
      <c r="AK3783" s="45"/>
      <c r="AL3783" s="45"/>
      <c r="AM3783" s="45"/>
      <c r="AN3783" s="45"/>
      <c r="AO3783" s="45"/>
      <c r="AP3783" s="45"/>
      <c r="AQ3783" s="45"/>
      <c r="AR3783" s="45"/>
      <c r="AS3783" s="45"/>
      <c r="AT3783" s="45"/>
      <c r="AU3783" s="45"/>
      <c r="AV3783" s="45"/>
      <c r="AW3783" s="45"/>
      <c r="AX3783" s="45"/>
    </row>
    <row r="3784" spans="1:50" ht="12.75">
      <c r="A3784" s="80"/>
      <c r="B3784" s="80"/>
      <c r="C3784" s="80"/>
      <c r="D3784" s="81"/>
      <c r="E3784" s="247"/>
      <c r="F3784" s="169"/>
      <c r="G3784" s="169"/>
      <c r="H3784" s="169"/>
      <c r="I3784" s="169"/>
      <c r="J3784" s="169"/>
      <c r="K3784" s="169"/>
      <c r="M3784" s="256"/>
      <c r="N3784" s="169"/>
      <c r="O3784" s="169"/>
      <c r="P3784" s="169"/>
      <c r="Q3784" s="169"/>
      <c r="R3784" s="98"/>
      <c r="S3784" s="182"/>
      <c r="T3784" s="169"/>
      <c r="U3784" s="264"/>
      <c r="V3784" s="252"/>
      <c r="W3784" s="169"/>
      <c r="X3784" s="47"/>
      <c r="Y3784" s="260"/>
      <c r="Z3784" s="109"/>
      <c r="AA3784" s="109"/>
      <c r="AB3784" s="45"/>
      <c r="AC3784" s="45"/>
      <c r="AD3784" s="45"/>
      <c r="AE3784" s="45"/>
      <c r="AF3784" s="45"/>
      <c r="AG3784" s="45"/>
      <c r="AH3784" s="45"/>
      <c r="AI3784" s="45"/>
      <c r="AJ3784" s="45"/>
      <c r="AK3784" s="45"/>
      <c r="AL3784" s="45"/>
      <c r="AM3784" s="45"/>
      <c r="AN3784" s="45"/>
      <c r="AO3784" s="45"/>
      <c r="AP3784" s="45"/>
      <c r="AQ3784" s="45"/>
      <c r="AR3784" s="45"/>
      <c r="AS3784" s="45"/>
      <c r="AT3784" s="45"/>
      <c r="AU3784" s="45"/>
      <c r="AV3784" s="45"/>
      <c r="AW3784" s="45"/>
      <c r="AX3784" s="45"/>
    </row>
    <row r="3785" spans="1:50" ht="12.75">
      <c r="A3785" s="80"/>
      <c r="B3785" s="80"/>
      <c r="C3785" s="80"/>
      <c r="D3785" s="81"/>
      <c r="E3785" s="247"/>
      <c r="F3785" s="169"/>
      <c r="G3785" s="169"/>
      <c r="H3785" s="169"/>
      <c r="I3785" s="169"/>
      <c r="J3785" s="169"/>
      <c r="K3785" s="169"/>
      <c r="M3785" s="256"/>
      <c r="N3785" s="169"/>
      <c r="O3785" s="169"/>
      <c r="P3785" s="169"/>
      <c r="Q3785" s="169"/>
      <c r="R3785" s="98"/>
      <c r="S3785" s="182"/>
      <c r="T3785" s="169"/>
      <c r="U3785" s="169"/>
      <c r="V3785" s="252"/>
      <c r="W3785" s="169"/>
      <c r="X3785" s="47"/>
      <c r="Y3785" s="260"/>
      <c r="Z3785" s="109"/>
      <c r="AA3785" s="109"/>
      <c r="AB3785" s="45"/>
      <c r="AC3785" s="45"/>
      <c r="AD3785" s="45"/>
      <c r="AE3785" s="45"/>
      <c r="AF3785" s="45"/>
      <c r="AG3785" s="45"/>
      <c r="AH3785" s="45"/>
      <c r="AI3785" s="45"/>
      <c r="AJ3785" s="45"/>
      <c r="AK3785" s="45"/>
      <c r="AL3785" s="45"/>
      <c r="AM3785" s="45"/>
      <c r="AN3785" s="45"/>
      <c r="AO3785" s="45"/>
      <c r="AP3785" s="45"/>
      <c r="AQ3785" s="45"/>
      <c r="AR3785" s="45"/>
      <c r="AS3785" s="45"/>
      <c r="AT3785" s="45"/>
      <c r="AU3785" s="45"/>
      <c r="AV3785" s="45"/>
      <c r="AW3785" s="45"/>
      <c r="AX3785" s="45"/>
    </row>
    <row r="3786" spans="1:50" ht="12.75">
      <c r="A3786" s="80"/>
      <c r="B3786" s="80"/>
      <c r="C3786" s="80"/>
      <c r="D3786" s="81"/>
      <c r="E3786" s="247"/>
      <c r="F3786" s="169"/>
      <c r="G3786" s="169"/>
      <c r="H3786" s="169"/>
      <c r="I3786" s="169"/>
      <c r="J3786" s="169"/>
      <c r="K3786" s="169"/>
      <c r="M3786" s="256"/>
      <c r="N3786" s="169"/>
      <c r="O3786" s="169"/>
      <c r="P3786" s="169"/>
      <c r="Q3786" s="169"/>
      <c r="R3786" s="98"/>
      <c r="S3786" s="182"/>
      <c r="T3786" s="169"/>
      <c r="U3786" s="169"/>
      <c r="V3786" s="252"/>
      <c r="W3786" s="169"/>
      <c r="X3786" s="47"/>
      <c r="Y3786" s="260"/>
      <c r="Z3786" s="109"/>
      <c r="AA3786" s="109"/>
      <c r="AB3786" s="45"/>
      <c r="AC3786" s="45"/>
      <c r="AD3786" s="45"/>
      <c r="AE3786" s="45"/>
      <c r="AF3786" s="45"/>
      <c r="AG3786" s="45"/>
      <c r="AH3786" s="45"/>
      <c r="AI3786" s="45"/>
      <c r="AJ3786" s="45"/>
      <c r="AK3786" s="45"/>
      <c r="AL3786" s="45"/>
      <c r="AM3786" s="45"/>
      <c r="AN3786" s="45"/>
      <c r="AO3786" s="45"/>
      <c r="AP3786" s="45"/>
      <c r="AQ3786" s="45"/>
      <c r="AR3786" s="45"/>
      <c r="AS3786" s="45"/>
      <c r="AT3786" s="45"/>
      <c r="AU3786" s="45"/>
      <c r="AV3786" s="45"/>
      <c r="AW3786" s="45"/>
      <c r="AX3786" s="45"/>
    </row>
    <row r="3787" spans="1:50" ht="12.75">
      <c r="A3787" s="80"/>
      <c r="B3787" s="80"/>
      <c r="C3787" s="80"/>
      <c r="D3787" s="81"/>
      <c r="E3787" s="247"/>
      <c r="F3787" s="169"/>
      <c r="G3787" s="169"/>
      <c r="H3787" s="169"/>
      <c r="I3787" s="169"/>
      <c r="J3787" s="169"/>
      <c r="K3787" s="169"/>
      <c r="M3787" s="256"/>
      <c r="N3787" s="169"/>
      <c r="O3787" s="169"/>
      <c r="P3787" s="169"/>
      <c r="Q3787" s="169"/>
      <c r="R3787" s="98"/>
      <c r="S3787" s="182"/>
      <c r="T3787" s="169"/>
      <c r="U3787" s="169"/>
      <c r="V3787" s="252"/>
      <c r="W3787" s="169"/>
      <c r="X3787" s="47"/>
      <c r="Y3787" s="260"/>
      <c r="Z3787" s="109"/>
      <c r="AA3787" s="109"/>
      <c r="AB3787" s="45"/>
      <c r="AC3787" s="45"/>
      <c r="AD3787" s="45"/>
      <c r="AE3787" s="45"/>
      <c r="AF3787" s="45"/>
      <c r="AG3787" s="45"/>
      <c r="AH3787" s="45"/>
      <c r="AI3787" s="45"/>
      <c r="AJ3787" s="45"/>
      <c r="AK3787" s="45"/>
      <c r="AL3787" s="45"/>
      <c r="AM3787" s="45"/>
      <c r="AN3787" s="45"/>
      <c r="AO3787" s="45"/>
      <c r="AP3787" s="45"/>
      <c r="AQ3787" s="45"/>
      <c r="AR3787" s="45"/>
      <c r="AS3787" s="45"/>
      <c r="AT3787" s="45"/>
      <c r="AU3787" s="45"/>
      <c r="AV3787" s="45"/>
      <c r="AW3787" s="45"/>
      <c r="AX3787" s="45"/>
    </row>
    <row r="3788" spans="1:50" ht="12.75">
      <c r="A3788" s="80"/>
      <c r="B3788" s="80"/>
      <c r="C3788" s="80"/>
      <c r="D3788" s="81"/>
      <c r="E3788" s="247"/>
      <c r="F3788" s="169"/>
      <c r="G3788" s="169"/>
      <c r="H3788" s="169"/>
      <c r="I3788" s="169"/>
      <c r="J3788" s="169"/>
      <c r="K3788" s="169"/>
      <c r="M3788" s="256"/>
      <c r="N3788" s="169"/>
      <c r="O3788" s="169"/>
      <c r="P3788" s="169"/>
      <c r="Q3788" s="169"/>
      <c r="R3788" s="98"/>
      <c r="S3788" s="182"/>
      <c r="T3788" s="169"/>
      <c r="U3788" s="169"/>
      <c r="V3788" s="252"/>
      <c r="W3788" s="169"/>
      <c r="X3788" s="47"/>
      <c r="Y3788" s="260"/>
      <c r="Z3788" s="109"/>
      <c r="AA3788" s="109"/>
      <c r="AB3788" s="45"/>
      <c r="AC3788" s="45"/>
      <c r="AD3788" s="45"/>
      <c r="AE3788" s="45"/>
      <c r="AF3788" s="45"/>
      <c r="AG3788" s="45"/>
      <c r="AH3788" s="45"/>
      <c r="AI3788" s="45"/>
      <c r="AJ3788" s="45"/>
      <c r="AK3788" s="45"/>
      <c r="AL3788" s="45"/>
      <c r="AM3788" s="45"/>
      <c r="AN3788" s="45"/>
      <c r="AO3788" s="45"/>
      <c r="AP3788" s="45"/>
      <c r="AQ3788" s="45"/>
      <c r="AR3788" s="45"/>
      <c r="AS3788" s="45"/>
      <c r="AT3788" s="45"/>
      <c r="AU3788" s="45"/>
      <c r="AV3788" s="45"/>
      <c r="AW3788" s="45"/>
      <c r="AX3788" s="45"/>
    </row>
    <row r="3789" spans="1:50" ht="12.75">
      <c r="A3789" s="80"/>
      <c r="B3789" s="80"/>
      <c r="C3789" s="80"/>
      <c r="D3789" s="81"/>
      <c r="E3789" s="247"/>
      <c r="F3789" s="169"/>
      <c r="G3789" s="169"/>
      <c r="H3789" s="169"/>
      <c r="I3789" s="169"/>
      <c r="J3789" s="169"/>
      <c r="K3789" s="169"/>
      <c r="M3789" s="256"/>
      <c r="N3789" s="169"/>
      <c r="O3789" s="169"/>
      <c r="P3789" s="169"/>
      <c r="Q3789" s="169"/>
      <c r="R3789" s="98"/>
      <c r="S3789" s="182"/>
      <c r="T3789" s="169"/>
      <c r="U3789" s="169"/>
      <c r="V3789" s="252"/>
      <c r="W3789" s="169"/>
      <c r="X3789" s="47"/>
      <c r="Y3789" s="260"/>
      <c r="Z3789" s="109"/>
      <c r="AA3789" s="109"/>
      <c r="AB3789" s="45"/>
      <c r="AC3789" s="45"/>
      <c r="AD3789" s="45"/>
      <c r="AE3789" s="45"/>
      <c r="AF3789" s="45"/>
      <c r="AG3789" s="45"/>
      <c r="AH3789" s="45"/>
      <c r="AI3789" s="45"/>
      <c r="AJ3789" s="45"/>
      <c r="AK3789" s="45"/>
      <c r="AL3789" s="45"/>
      <c r="AM3789" s="45"/>
      <c r="AN3789" s="45"/>
      <c r="AO3789" s="45"/>
      <c r="AP3789" s="45"/>
      <c r="AQ3789" s="45"/>
      <c r="AR3789" s="45"/>
      <c r="AS3789" s="45"/>
      <c r="AT3789" s="45"/>
      <c r="AU3789" s="45"/>
      <c r="AV3789" s="45"/>
      <c r="AW3789" s="45"/>
      <c r="AX3789" s="45"/>
    </row>
    <row r="3790" spans="1:50" ht="12.75">
      <c r="A3790" s="80"/>
      <c r="B3790" s="80"/>
      <c r="C3790" s="80"/>
      <c r="D3790" s="81"/>
      <c r="E3790" s="247"/>
      <c r="F3790" s="169"/>
      <c r="G3790" s="169"/>
      <c r="H3790" s="169"/>
      <c r="I3790" s="169"/>
      <c r="J3790" s="169"/>
      <c r="K3790" s="169"/>
      <c r="M3790" s="256"/>
      <c r="N3790" s="169"/>
      <c r="O3790" s="169"/>
      <c r="P3790" s="169"/>
      <c r="Q3790" s="169"/>
      <c r="R3790" s="98"/>
      <c r="S3790" s="182"/>
      <c r="T3790" s="169"/>
      <c r="U3790" s="169"/>
      <c r="V3790" s="252"/>
      <c r="W3790" s="169"/>
      <c r="X3790" s="47"/>
      <c r="Y3790" s="260"/>
      <c r="Z3790" s="109"/>
      <c r="AA3790" s="109"/>
      <c r="AB3790" s="45"/>
      <c r="AC3790" s="45"/>
      <c r="AD3790" s="45"/>
      <c r="AE3790" s="45"/>
      <c r="AF3790" s="45"/>
      <c r="AG3790" s="45"/>
      <c r="AH3790" s="45"/>
      <c r="AI3790" s="45"/>
      <c r="AJ3790" s="45"/>
      <c r="AK3790" s="45"/>
      <c r="AL3790" s="45"/>
      <c r="AM3790" s="45"/>
      <c r="AN3790" s="45"/>
      <c r="AO3790" s="45"/>
      <c r="AP3790" s="45"/>
      <c r="AQ3790" s="45"/>
      <c r="AR3790" s="45"/>
      <c r="AS3790" s="45"/>
      <c r="AT3790" s="45"/>
      <c r="AU3790" s="45"/>
      <c r="AV3790" s="45"/>
      <c r="AW3790" s="45"/>
      <c r="AX3790" s="45"/>
    </row>
    <row r="3791" spans="1:50" ht="12.75">
      <c r="A3791" s="80"/>
      <c r="B3791" s="80"/>
      <c r="C3791" s="80"/>
      <c r="D3791" s="81"/>
      <c r="E3791" s="247"/>
      <c r="F3791" s="169"/>
      <c r="G3791" s="169"/>
      <c r="H3791" s="169"/>
      <c r="I3791" s="169"/>
      <c r="J3791" s="169"/>
      <c r="K3791" s="169"/>
      <c r="M3791" s="256"/>
      <c r="N3791" s="169"/>
      <c r="O3791" s="169"/>
      <c r="P3791" s="169"/>
      <c r="Q3791" s="169"/>
      <c r="R3791" s="98"/>
      <c r="S3791" s="182"/>
      <c r="T3791" s="169"/>
      <c r="U3791" s="169"/>
      <c r="V3791" s="252"/>
      <c r="W3791" s="169"/>
      <c r="X3791" s="47"/>
      <c r="Y3791" s="260"/>
      <c r="Z3791" s="109"/>
      <c r="AA3791" s="109"/>
      <c r="AB3791" s="45"/>
      <c r="AC3791" s="45"/>
      <c r="AD3791" s="45"/>
      <c r="AE3791" s="45"/>
      <c r="AF3791" s="45"/>
      <c r="AG3791" s="45"/>
      <c r="AH3791" s="45"/>
      <c r="AI3791" s="45"/>
      <c r="AJ3791" s="45"/>
      <c r="AK3791" s="45"/>
      <c r="AL3791" s="45"/>
      <c r="AM3791" s="45"/>
      <c r="AN3791" s="45"/>
      <c r="AO3791" s="45"/>
      <c r="AP3791" s="45"/>
      <c r="AQ3791" s="45"/>
      <c r="AR3791" s="45"/>
      <c r="AS3791" s="45"/>
      <c r="AT3791" s="45"/>
      <c r="AU3791" s="45"/>
      <c r="AV3791" s="45"/>
      <c r="AW3791" s="45"/>
      <c r="AX3791" s="45"/>
    </row>
    <row r="3792" spans="1:50" ht="12.75">
      <c r="A3792" s="80"/>
      <c r="B3792" s="80"/>
      <c r="C3792" s="80"/>
      <c r="D3792" s="81"/>
      <c r="E3792" s="247"/>
      <c r="F3792" s="169"/>
      <c r="G3792" s="169"/>
      <c r="H3792" s="169"/>
      <c r="I3792" s="169"/>
      <c r="J3792" s="169"/>
      <c r="K3792" s="169"/>
      <c r="M3792" s="180"/>
      <c r="N3792" s="169"/>
      <c r="O3792" s="169"/>
      <c r="P3792" s="169"/>
      <c r="Q3792" s="169"/>
      <c r="R3792" s="98"/>
      <c r="S3792" s="182"/>
      <c r="T3792" s="169"/>
      <c r="U3792" s="169"/>
      <c r="V3792" s="252"/>
      <c r="W3792" s="169"/>
      <c r="X3792" s="47"/>
      <c r="Y3792" s="260"/>
      <c r="Z3792" s="109"/>
      <c r="AA3792" s="109"/>
      <c r="AB3792" s="45"/>
      <c r="AC3792" s="45"/>
      <c r="AD3792" s="45"/>
      <c r="AE3792" s="45"/>
      <c r="AF3792" s="45"/>
      <c r="AG3792" s="45"/>
      <c r="AH3792" s="45"/>
      <c r="AI3792" s="45"/>
      <c r="AJ3792" s="45"/>
      <c r="AK3792" s="45"/>
      <c r="AL3792" s="45"/>
      <c r="AM3792" s="45"/>
      <c r="AN3792" s="45"/>
      <c r="AO3792" s="45"/>
      <c r="AP3792" s="45"/>
      <c r="AQ3792" s="45"/>
      <c r="AR3792" s="45"/>
      <c r="AS3792" s="45"/>
      <c r="AT3792" s="45"/>
      <c r="AU3792" s="45"/>
      <c r="AV3792" s="45"/>
      <c r="AW3792" s="45"/>
      <c r="AX3792" s="45"/>
    </row>
    <row r="3793" spans="1:50" ht="12.75">
      <c r="A3793" s="80"/>
      <c r="B3793" s="80"/>
      <c r="C3793" s="80"/>
      <c r="D3793" s="81"/>
      <c r="E3793" s="247"/>
      <c r="F3793" s="169"/>
      <c r="G3793" s="169"/>
      <c r="H3793" s="169"/>
      <c r="I3793" s="169"/>
      <c r="J3793" s="169"/>
      <c r="K3793" s="169"/>
      <c r="M3793" s="180"/>
      <c r="N3793" s="169"/>
      <c r="O3793" s="169"/>
      <c r="P3793" s="169"/>
      <c r="Q3793" s="169"/>
      <c r="R3793" s="98"/>
      <c r="S3793" s="182"/>
      <c r="T3793" s="169"/>
      <c r="U3793" s="169"/>
      <c r="V3793" s="252"/>
      <c r="W3793" s="169"/>
      <c r="X3793" s="47"/>
      <c r="Y3793" s="260"/>
      <c r="Z3793" s="109"/>
      <c r="AA3793" s="109"/>
      <c r="AB3793" s="45"/>
      <c r="AC3793" s="45"/>
      <c r="AD3793" s="45"/>
      <c r="AE3793" s="45"/>
      <c r="AF3793" s="45"/>
      <c r="AG3793" s="45"/>
      <c r="AH3793" s="45"/>
      <c r="AI3793" s="45"/>
      <c r="AJ3793" s="45"/>
      <c r="AK3793" s="45"/>
      <c r="AL3793" s="45"/>
      <c r="AM3793" s="45"/>
      <c r="AN3793" s="45"/>
      <c r="AO3793" s="45"/>
      <c r="AP3793" s="45"/>
      <c r="AQ3793" s="45"/>
      <c r="AR3793" s="45"/>
      <c r="AS3793" s="45"/>
      <c r="AT3793" s="45"/>
      <c r="AU3793" s="45"/>
      <c r="AV3793" s="45"/>
      <c r="AW3793" s="45"/>
      <c r="AX3793" s="45"/>
    </row>
    <row r="3794" spans="1:50" ht="12.75">
      <c r="A3794" s="80"/>
      <c r="B3794" s="80"/>
      <c r="C3794" s="80"/>
      <c r="D3794" s="81"/>
      <c r="E3794" s="247"/>
      <c r="F3794" s="169"/>
      <c r="G3794" s="169"/>
      <c r="H3794" s="169"/>
      <c r="I3794" s="169"/>
      <c r="J3794" s="169"/>
      <c r="K3794" s="169"/>
      <c r="M3794" s="180"/>
      <c r="N3794" s="169"/>
      <c r="O3794" s="169"/>
      <c r="P3794" s="169"/>
      <c r="Q3794" s="169"/>
      <c r="R3794" s="98"/>
      <c r="S3794" s="182"/>
      <c r="T3794" s="169"/>
      <c r="U3794" s="169"/>
      <c r="V3794" s="252"/>
      <c r="W3794" s="169"/>
      <c r="X3794" s="47"/>
      <c r="Y3794" s="260"/>
      <c r="Z3794" s="109"/>
      <c r="AA3794" s="109"/>
      <c r="AB3794" s="45"/>
      <c r="AC3794" s="45"/>
      <c r="AD3794" s="45"/>
      <c r="AE3794" s="45"/>
      <c r="AF3794" s="45"/>
      <c r="AG3794" s="45"/>
      <c r="AH3794" s="45"/>
      <c r="AI3794" s="45"/>
      <c r="AJ3794" s="45"/>
      <c r="AK3794" s="45"/>
      <c r="AL3794" s="45"/>
      <c r="AM3794" s="45"/>
      <c r="AN3794" s="45"/>
      <c r="AO3794" s="45"/>
      <c r="AP3794" s="45"/>
      <c r="AQ3794" s="45"/>
      <c r="AR3794" s="45"/>
      <c r="AS3794" s="45"/>
      <c r="AT3794" s="45"/>
      <c r="AU3794" s="45"/>
      <c r="AV3794" s="45"/>
      <c r="AW3794" s="45"/>
      <c r="AX3794" s="45"/>
    </row>
    <row r="3795" spans="1:50" ht="12.75">
      <c r="A3795" s="80"/>
      <c r="B3795" s="80"/>
      <c r="C3795" s="80"/>
      <c r="D3795" s="81"/>
      <c r="E3795" s="247"/>
      <c r="F3795" s="169"/>
      <c r="G3795" s="169"/>
      <c r="H3795" s="169"/>
      <c r="I3795" s="169"/>
      <c r="J3795" s="169"/>
      <c r="K3795" s="169"/>
      <c r="M3795" s="180"/>
      <c r="N3795" s="169"/>
      <c r="O3795" s="169"/>
      <c r="P3795" s="169"/>
      <c r="Q3795" s="169"/>
      <c r="R3795" s="98"/>
      <c r="S3795" s="182"/>
      <c r="T3795" s="169"/>
      <c r="U3795" s="169"/>
      <c r="V3795" s="252"/>
      <c r="W3795" s="169"/>
      <c r="X3795" s="47"/>
      <c r="Y3795" s="260"/>
      <c r="Z3795" s="109"/>
      <c r="AA3795" s="109"/>
      <c r="AB3795" s="45"/>
      <c r="AC3795" s="45"/>
      <c r="AD3795" s="45"/>
      <c r="AE3795" s="45"/>
      <c r="AF3795" s="45"/>
      <c r="AG3795" s="45"/>
      <c r="AH3795" s="45"/>
      <c r="AI3795" s="45"/>
      <c r="AJ3795" s="45"/>
      <c r="AK3795" s="45"/>
      <c r="AL3795" s="45"/>
      <c r="AM3795" s="45"/>
      <c r="AN3795" s="45"/>
      <c r="AO3795" s="45"/>
      <c r="AP3795" s="45"/>
      <c r="AQ3795" s="45"/>
      <c r="AR3795" s="45"/>
      <c r="AS3795" s="45"/>
      <c r="AT3795" s="45"/>
      <c r="AU3795" s="45"/>
      <c r="AV3795" s="45"/>
      <c r="AW3795" s="45"/>
      <c r="AX3795" s="45"/>
    </row>
    <row r="3796" spans="1:50" ht="12.75">
      <c r="A3796" s="80"/>
      <c r="B3796" s="80"/>
      <c r="C3796" s="80"/>
      <c r="D3796" s="81"/>
      <c r="E3796" s="247"/>
      <c r="F3796" s="169"/>
      <c r="G3796" s="169"/>
      <c r="H3796" s="169"/>
      <c r="I3796" s="169"/>
      <c r="J3796" s="169"/>
      <c r="K3796" s="169"/>
      <c r="M3796" s="180"/>
      <c r="N3796" s="169"/>
      <c r="O3796" s="169"/>
      <c r="P3796" s="169"/>
      <c r="Q3796" s="169"/>
      <c r="R3796" s="98"/>
      <c r="S3796" s="182"/>
      <c r="T3796" s="169"/>
      <c r="U3796" s="169"/>
      <c r="V3796" s="252"/>
      <c r="W3796" s="169"/>
      <c r="X3796" s="47"/>
      <c r="Y3796" s="260"/>
      <c r="Z3796" s="109"/>
      <c r="AA3796" s="109"/>
      <c r="AB3796" s="45"/>
      <c r="AC3796" s="45"/>
      <c r="AD3796" s="45"/>
      <c r="AE3796" s="45"/>
      <c r="AF3796" s="45"/>
      <c r="AG3796" s="45"/>
      <c r="AH3796" s="45"/>
      <c r="AI3796" s="45"/>
      <c r="AJ3796" s="45"/>
      <c r="AK3796" s="45"/>
      <c r="AL3796" s="45"/>
      <c r="AM3796" s="45"/>
      <c r="AN3796" s="45"/>
      <c r="AO3796" s="45"/>
      <c r="AP3796" s="45"/>
      <c r="AQ3796" s="45"/>
      <c r="AR3796" s="45"/>
      <c r="AS3796" s="45"/>
      <c r="AT3796" s="45"/>
      <c r="AU3796" s="45"/>
      <c r="AV3796" s="45"/>
      <c r="AW3796" s="45"/>
      <c r="AX3796" s="45"/>
    </row>
    <row r="3797" spans="1:50" ht="12.75">
      <c r="A3797" s="80"/>
      <c r="B3797" s="80"/>
      <c r="C3797" s="80"/>
      <c r="D3797" s="81"/>
      <c r="E3797" s="247"/>
      <c r="F3797" s="169"/>
      <c r="G3797" s="169"/>
      <c r="H3797" s="169"/>
      <c r="I3797" s="169"/>
      <c r="J3797" s="169"/>
      <c r="K3797" s="169"/>
      <c r="M3797" s="169"/>
      <c r="N3797" s="169"/>
      <c r="O3797" s="169"/>
      <c r="P3797" s="169"/>
      <c r="Q3797" s="169"/>
      <c r="R3797" s="98"/>
      <c r="S3797" s="182"/>
      <c r="T3797" s="169"/>
      <c r="U3797" s="169"/>
      <c r="V3797" s="252"/>
      <c r="W3797" s="169"/>
      <c r="X3797" s="47"/>
      <c r="Y3797" s="260"/>
      <c r="Z3797" s="109"/>
      <c r="AA3797" s="109"/>
      <c r="AB3797" s="45"/>
      <c r="AC3797" s="45"/>
      <c r="AD3797" s="45"/>
      <c r="AE3797" s="45"/>
      <c r="AF3797" s="45"/>
      <c r="AG3797" s="45"/>
      <c r="AH3797" s="45"/>
      <c r="AI3797" s="45"/>
      <c r="AJ3797" s="45"/>
      <c r="AK3797" s="45"/>
      <c r="AL3797" s="45"/>
      <c r="AM3797" s="45"/>
      <c r="AN3797" s="45"/>
      <c r="AO3797" s="45"/>
      <c r="AP3797" s="45"/>
      <c r="AQ3797" s="45"/>
      <c r="AR3797" s="45"/>
      <c r="AS3797" s="45"/>
      <c r="AT3797" s="45"/>
      <c r="AU3797" s="45"/>
      <c r="AV3797" s="45"/>
      <c r="AW3797" s="45"/>
      <c r="AX3797" s="45"/>
    </row>
    <row r="3798" spans="1:50" ht="12.75">
      <c r="A3798" s="80"/>
      <c r="B3798" s="80"/>
      <c r="C3798" s="80"/>
      <c r="D3798" s="81"/>
      <c r="E3798" s="247"/>
      <c r="F3798" s="169"/>
      <c r="G3798" s="169"/>
      <c r="H3798" s="169"/>
      <c r="I3798" s="169"/>
      <c r="J3798" s="169"/>
      <c r="K3798" s="169"/>
      <c r="M3798" s="169"/>
      <c r="N3798" s="169"/>
      <c r="O3798" s="169"/>
      <c r="P3798" s="169"/>
      <c r="Q3798" s="169"/>
      <c r="R3798" s="98"/>
      <c r="S3798" s="182"/>
      <c r="T3798" s="169"/>
      <c r="U3798" s="169"/>
      <c r="V3798" s="252"/>
      <c r="W3798" s="169"/>
      <c r="X3798" s="47"/>
      <c r="Y3798" s="260"/>
      <c r="Z3798" s="109"/>
      <c r="AA3798" s="109"/>
      <c r="AB3798" s="45"/>
      <c r="AC3798" s="45"/>
      <c r="AD3798" s="45"/>
      <c r="AE3798" s="45"/>
      <c r="AF3798" s="45"/>
      <c r="AG3798" s="45"/>
      <c r="AH3798" s="45"/>
      <c r="AI3798" s="45"/>
      <c r="AJ3798" s="45"/>
      <c r="AK3798" s="45"/>
      <c r="AL3798" s="45"/>
      <c r="AM3798" s="45"/>
      <c r="AN3798" s="45"/>
      <c r="AO3798" s="45"/>
      <c r="AP3798" s="45"/>
      <c r="AQ3798" s="45"/>
      <c r="AR3798" s="45"/>
      <c r="AS3798" s="45"/>
      <c r="AT3798" s="45"/>
      <c r="AU3798" s="45"/>
      <c r="AV3798" s="45"/>
      <c r="AW3798" s="45"/>
      <c r="AX3798" s="45"/>
    </row>
    <row r="3799" spans="1:50" ht="12.75">
      <c r="A3799" s="80"/>
      <c r="B3799" s="80"/>
      <c r="C3799" s="80"/>
      <c r="D3799" s="81"/>
      <c r="E3799" s="247"/>
      <c r="F3799" s="169"/>
      <c r="G3799" s="169"/>
      <c r="H3799" s="169"/>
      <c r="I3799" s="169"/>
      <c r="J3799" s="169"/>
      <c r="K3799" s="169"/>
      <c r="M3799" s="169"/>
      <c r="N3799" s="169"/>
      <c r="O3799" s="169"/>
      <c r="P3799" s="169"/>
      <c r="Q3799" s="169"/>
      <c r="R3799" s="98"/>
      <c r="S3799" s="182"/>
      <c r="T3799" s="169"/>
      <c r="U3799" s="169"/>
      <c r="V3799" s="252"/>
      <c r="W3799" s="169"/>
      <c r="X3799" s="47"/>
      <c r="Y3799" s="260"/>
      <c r="Z3799" s="109"/>
      <c r="AA3799" s="109"/>
      <c r="AB3799" s="45"/>
      <c r="AC3799" s="45"/>
      <c r="AD3799" s="45"/>
      <c r="AE3799" s="45"/>
      <c r="AF3799" s="45"/>
      <c r="AG3799" s="45"/>
      <c r="AH3799" s="45"/>
      <c r="AI3799" s="45"/>
      <c r="AJ3799" s="45"/>
      <c r="AK3799" s="45"/>
      <c r="AL3799" s="45"/>
      <c r="AM3799" s="45"/>
      <c r="AN3799" s="45"/>
      <c r="AO3799" s="45"/>
      <c r="AP3799" s="45"/>
      <c r="AQ3799" s="45"/>
      <c r="AR3799" s="45"/>
      <c r="AS3799" s="45"/>
      <c r="AT3799" s="45"/>
      <c r="AU3799" s="45"/>
      <c r="AV3799" s="45"/>
      <c r="AW3799" s="45"/>
      <c r="AX3799" s="45"/>
    </row>
    <row r="3800" spans="1:50" ht="12.75">
      <c r="A3800" s="80"/>
      <c r="B3800" s="80"/>
      <c r="C3800" s="80"/>
      <c r="D3800" s="81"/>
      <c r="E3800" s="247"/>
      <c r="F3800" s="169"/>
      <c r="G3800" s="169"/>
      <c r="H3800" s="169"/>
      <c r="I3800" s="169"/>
      <c r="J3800" s="169"/>
      <c r="K3800" s="169"/>
      <c r="M3800" s="169"/>
      <c r="N3800" s="169"/>
      <c r="O3800" s="169"/>
      <c r="P3800" s="169"/>
      <c r="Q3800" s="169"/>
      <c r="R3800" s="98"/>
      <c r="S3800" s="182"/>
      <c r="T3800" s="169"/>
      <c r="U3800" s="169"/>
      <c r="V3800" s="252"/>
      <c r="W3800" s="169"/>
      <c r="X3800" s="47"/>
      <c r="Y3800" s="260"/>
      <c r="Z3800" s="109"/>
      <c r="AA3800" s="109"/>
      <c r="AB3800" s="45"/>
      <c r="AC3800" s="45"/>
      <c r="AD3800" s="45"/>
      <c r="AE3800" s="45"/>
      <c r="AF3800" s="45"/>
      <c r="AG3800" s="45"/>
      <c r="AH3800" s="45"/>
      <c r="AI3800" s="45"/>
      <c r="AJ3800" s="45"/>
      <c r="AK3800" s="45"/>
      <c r="AL3800" s="45"/>
      <c r="AM3800" s="45"/>
      <c r="AN3800" s="45"/>
      <c r="AO3800" s="45"/>
      <c r="AP3800" s="45"/>
      <c r="AQ3800" s="45"/>
      <c r="AR3800" s="45"/>
      <c r="AS3800" s="45"/>
      <c r="AT3800" s="45"/>
      <c r="AU3800" s="45"/>
      <c r="AV3800" s="45"/>
      <c r="AW3800" s="45"/>
      <c r="AX3800" s="45"/>
    </row>
    <row r="3801" spans="1:50" ht="12.75">
      <c r="A3801" s="80"/>
      <c r="B3801" s="80"/>
      <c r="C3801" s="80"/>
      <c r="D3801" s="81"/>
      <c r="E3801" s="247"/>
      <c r="F3801" s="169"/>
      <c r="G3801" s="169"/>
      <c r="H3801" s="169"/>
      <c r="I3801" s="169"/>
      <c r="J3801" s="169"/>
      <c r="K3801" s="169"/>
      <c r="M3801" s="169"/>
      <c r="N3801" s="169"/>
      <c r="O3801" s="169"/>
      <c r="P3801" s="169"/>
      <c r="Q3801" s="169"/>
      <c r="R3801" s="98"/>
      <c r="S3801" s="182"/>
      <c r="T3801" s="169"/>
      <c r="U3801" s="169"/>
      <c r="V3801" s="252"/>
      <c r="W3801" s="169"/>
      <c r="X3801" s="47"/>
      <c r="Y3801" s="260"/>
      <c r="Z3801" s="109"/>
      <c r="AA3801" s="109"/>
      <c r="AB3801" s="45"/>
      <c r="AC3801" s="45"/>
      <c r="AD3801" s="45"/>
      <c r="AE3801" s="45"/>
      <c r="AF3801" s="45"/>
      <c r="AG3801" s="45"/>
      <c r="AH3801" s="45"/>
      <c r="AI3801" s="45"/>
      <c r="AJ3801" s="45"/>
      <c r="AK3801" s="45"/>
      <c r="AL3801" s="45"/>
      <c r="AM3801" s="45"/>
      <c r="AN3801" s="45"/>
      <c r="AO3801" s="45"/>
      <c r="AP3801" s="45"/>
      <c r="AQ3801" s="45"/>
      <c r="AR3801" s="45"/>
      <c r="AS3801" s="45"/>
      <c r="AT3801" s="45"/>
      <c r="AU3801" s="45"/>
      <c r="AV3801" s="45"/>
      <c r="AW3801" s="45"/>
      <c r="AX3801" s="45"/>
    </row>
    <row r="3802" spans="1:50" ht="12.75">
      <c r="A3802" s="80"/>
      <c r="B3802" s="80"/>
      <c r="C3802" s="80"/>
      <c r="D3802" s="81"/>
      <c r="E3802" s="247"/>
      <c r="F3802" s="169"/>
      <c r="G3802" s="169"/>
      <c r="H3802" s="169"/>
      <c r="I3802" s="169"/>
      <c r="J3802" s="169"/>
      <c r="K3802" s="169"/>
      <c r="M3802" s="169"/>
      <c r="N3802" s="169"/>
      <c r="O3802" s="169"/>
      <c r="P3802" s="169"/>
      <c r="Q3802" s="169"/>
      <c r="R3802" s="98"/>
      <c r="S3802" s="182"/>
      <c r="T3802" s="169"/>
      <c r="U3802" s="169"/>
      <c r="V3802" s="252"/>
      <c r="W3802" s="169"/>
      <c r="X3802" s="47"/>
      <c r="Y3802" s="260"/>
      <c r="Z3802" s="109"/>
      <c r="AA3802" s="109"/>
      <c r="AB3802" s="45"/>
      <c r="AC3802" s="45"/>
      <c r="AD3802" s="45"/>
      <c r="AE3802" s="45"/>
      <c r="AF3802" s="45"/>
      <c r="AG3802" s="45"/>
      <c r="AH3802" s="45"/>
      <c r="AI3802" s="45"/>
      <c r="AJ3802" s="45"/>
      <c r="AK3802" s="45"/>
      <c r="AL3802" s="45"/>
      <c r="AM3802" s="45"/>
      <c r="AN3802" s="45"/>
      <c r="AO3802" s="45"/>
      <c r="AP3802" s="45"/>
      <c r="AQ3802" s="45"/>
      <c r="AR3802" s="45"/>
      <c r="AS3802" s="45"/>
      <c r="AT3802" s="45"/>
      <c r="AU3802" s="45"/>
      <c r="AV3802" s="45"/>
      <c r="AW3802" s="45"/>
      <c r="AX3802" s="45"/>
    </row>
    <row r="3803" spans="1:50" ht="12.75">
      <c r="A3803" s="80"/>
      <c r="B3803" s="80"/>
      <c r="C3803" s="80"/>
      <c r="D3803" s="81"/>
      <c r="E3803" s="247"/>
      <c r="F3803" s="169"/>
      <c r="G3803" s="169"/>
      <c r="H3803" s="169"/>
      <c r="I3803" s="169"/>
      <c r="J3803" s="169"/>
      <c r="K3803" s="169"/>
      <c r="M3803" s="169"/>
      <c r="N3803" s="169"/>
      <c r="O3803" s="169"/>
      <c r="P3803" s="169"/>
      <c r="Q3803" s="169"/>
      <c r="R3803" s="98"/>
      <c r="S3803" s="182"/>
      <c r="T3803" s="169"/>
      <c r="U3803" s="169"/>
      <c r="V3803" s="252"/>
      <c r="W3803" s="169"/>
      <c r="X3803" s="47"/>
      <c r="Y3803" s="260"/>
      <c r="Z3803" s="109"/>
      <c r="AA3803" s="109"/>
      <c r="AB3803" s="45"/>
      <c r="AC3803" s="45"/>
      <c r="AD3803" s="45"/>
      <c r="AE3803" s="45"/>
      <c r="AF3803" s="45"/>
      <c r="AG3803" s="45"/>
      <c r="AH3803" s="45"/>
      <c r="AI3803" s="45"/>
      <c r="AJ3803" s="45"/>
      <c r="AK3803" s="45"/>
      <c r="AL3803" s="45"/>
      <c r="AM3803" s="45"/>
      <c r="AN3803" s="45"/>
      <c r="AO3803" s="45"/>
      <c r="AP3803" s="45"/>
      <c r="AQ3803" s="45"/>
      <c r="AR3803" s="45"/>
      <c r="AS3803" s="45"/>
      <c r="AT3803" s="45"/>
      <c r="AU3803" s="45"/>
      <c r="AV3803" s="45"/>
      <c r="AW3803" s="45"/>
      <c r="AX3803" s="45"/>
    </row>
    <row r="3804" spans="1:50" ht="12.75">
      <c r="A3804" s="80"/>
      <c r="B3804" s="80"/>
      <c r="C3804" s="80"/>
      <c r="D3804" s="81"/>
      <c r="E3804" s="247"/>
      <c r="F3804" s="169"/>
      <c r="G3804" s="169"/>
      <c r="H3804" s="169"/>
      <c r="I3804" s="169"/>
      <c r="J3804" s="169"/>
      <c r="K3804" s="169"/>
      <c r="M3804" s="169"/>
      <c r="N3804" s="169"/>
      <c r="O3804" s="169"/>
      <c r="P3804" s="169"/>
      <c r="Q3804" s="169"/>
      <c r="R3804" s="98"/>
      <c r="S3804" s="182"/>
      <c r="T3804" s="169"/>
      <c r="U3804" s="169"/>
      <c r="V3804" s="252"/>
      <c r="W3804" s="169"/>
      <c r="X3804" s="47"/>
      <c r="Y3804" s="260"/>
      <c r="Z3804" s="109"/>
      <c r="AA3804" s="109"/>
      <c r="AB3804" s="45"/>
      <c r="AC3804" s="45"/>
      <c r="AD3804" s="45"/>
      <c r="AE3804" s="45"/>
      <c r="AF3804" s="45"/>
      <c r="AG3804" s="45"/>
      <c r="AH3804" s="45"/>
      <c r="AI3804" s="45"/>
      <c r="AJ3804" s="45"/>
      <c r="AK3804" s="45"/>
      <c r="AL3804" s="45"/>
      <c r="AM3804" s="45"/>
      <c r="AN3804" s="45"/>
      <c r="AO3804" s="45"/>
      <c r="AP3804" s="45"/>
      <c r="AQ3804" s="45"/>
      <c r="AR3804" s="45"/>
      <c r="AS3804" s="45"/>
      <c r="AT3804" s="45"/>
      <c r="AU3804" s="45"/>
      <c r="AV3804" s="45"/>
      <c r="AW3804" s="45"/>
      <c r="AX3804" s="45"/>
    </row>
    <row r="3805" spans="1:50" ht="12.75">
      <c r="A3805" s="80"/>
      <c r="B3805" s="80"/>
      <c r="C3805" s="80"/>
      <c r="D3805" s="81"/>
      <c r="E3805" s="247"/>
      <c r="F3805" s="169"/>
      <c r="G3805" s="169"/>
      <c r="H3805" s="169"/>
      <c r="I3805" s="169"/>
      <c r="J3805" s="169"/>
      <c r="K3805" s="169"/>
      <c r="M3805" s="169"/>
      <c r="N3805" s="169"/>
      <c r="O3805" s="169"/>
      <c r="P3805" s="169"/>
      <c r="Q3805" s="169"/>
      <c r="R3805" s="98"/>
      <c r="S3805" s="182"/>
      <c r="T3805" s="169"/>
      <c r="U3805" s="169"/>
      <c r="V3805" s="252"/>
      <c r="W3805" s="169"/>
      <c r="X3805" s="47"/>
      <c r="Y3805" s="260"/>
      <c r="Z3805" s="109"/>
      <c r="AA3805" s="109"/>
      <c r="AB3805" s="45"/>
      <c r="AC3805" s="45"/>
      <c r="AD3805" s="45"/>
      <c r="AE3805" s="45"/>
      <c r="AF3805" s="45"/>
      <c r="AG3805" s="45"/>
      <c r="AH3805" s="45"/>
      <c r="AI3805" s="45"/>
      <c r="AJ3805" s="45"/>
      <c r="AK3805" s="45"/>
      <c r="AL3805" s="45"/>
      <c r="AM3805" s="45"/>
      <c r="AN3805" s="45"/>
      <c r="AO3805" s="45"/>
      <c r="AP3805" s="45"/>
      <c r="AQ3805" s="45"/>
      <c r="AR3805" s="45"/>
      <c r="AS3805" s="45"/>
      <c r="AT3805" s="45"/>
      <c r="AU3805" s="45"/>
      <c r="AV3805" s="45"/>
      <c r="AW3805" s="45"/>
      <c r="AX3805" s="45"/>
    </row>
    <row r="3806" spans="1:50" ht="12.75">
      <c r="A3806" s="80"/>
      <c r="B3806" s="80"/>
      <c r="C3806" s="80"/>
      <c r="D3806" s="81"/>
      <c r="E3806" s="247"/>
      <c r="F3806" s="169"/>
      <c r="G3806" s="169"/>
      <c r="H3806" s="169"/>
      <c r="I3806" s="169"/>
      <c r="J3806" s="169"/>
      <c r="K3806" s="169"/>
      <c r="M3806" s="169"/>
      <c r="N3806" s="169"/>
      <c r="O3806" s="169"/>
      <c r="P3806" s="169"/>
      <c r="Q3806" s="169"/>
      <c r="R3806" s="98"/>
      <c r="S3806" s="182"/>
      <c r="T3806" s="169"/>
      <c r="U3806" s="169"/>
      <c r="V3806" s="252"/>
      <c r="W3806" s="169"/>
      <c r="X3806" s="47"/>
      <c r="Y3806" s="260"/>
      <c r="Z3806" s="109"/>
      <c r="AA3806" s="109"/>
      <c r="AB3806" s="45"/>
      <c r="AC3806" s="45"/>
      <c r="AD3806" s="45"/>
      <c r="AE3806" s="45"/>
      <c r="AF3806" s="45"/>
      <c r="AG3806" s="45"/>
      <c r="AH3806" s="45"/>
      <c r="AI3806" s="45"/>
      <c r="AJ3806" s="45"/>
      <c r="AK3806" s="45"/>
      <c r="AL3806" s="45"/>
      <c r="AM3806" s="45"/>
      <c r="AN3806" s="45"/>
      <c r="AO3806" s="45"/>
      <c r="AP3806" s="45"/>
      <c r="AQ3806" s="45"/>
      <c r="AR3806" s="45"/>
      <c r="AS3806" s="45"/>
      <c r="AT3806" s="45"/>
      <c r="AU3806" s="45"/>
      <c r="AV3806" s="45"/>
      <c r="AW3806" s="45"/>
      <c r="AX3806" s="45"/>
    </row>
    <row r="3807" spans="1:50" ht="12.75">
      <c r="A3807" s="80"/>
      <c r="B3807" s="80"/>
      <c r="C3807" s="80"/>
      <c r="D3807" s="81"/>
      <c r="E3807" s="247"/>
      <c r="F3807" s="169"/>
      <c r="G3807" s="169"/>
      <c r="H3807" s="169"/>
      <c r="I3807" s="169"/>
      <c r="J3807" s="169"/>
      <c r="K3807" s="169"/>
      <c r="M3807" s="169"/>
      <c r="N3807" s="169"/>
      <c r="O3807" s="169"/>
      <c r="P3807" s="169"/>
      <c r="Q3807" s="169"/>
      <c r="R3807" s="98"/>
      <c r="S3807" s="182"/>
      <c r="T3807" s="169"/>
      <c r="U3807" s="169"/>
      <c r="V3807" s="252"/>
      <c r="W3807" s="169"/>
      <c r="X3807" s="47"/>
      <c r="Y3807" s="260"/>
      <c r="Z3807" s="109"/>
      <c r="AA3807" s="109"/>
      <c r="AB3807" s="45"/>
      <c r="AC3807" s="45"/>
      <c r="AD3807" s="45"/>
      <c r="AE3807" s="45"/>
      <c r="AF3807" s="45"/>
      <c r="AG3807" s="45"/>
      <c r="AH3807" s="45"/>
      <c r="AI3807" s="45"/>
      <c r="AJ3807" s="45"/>
      <c r="AK3807" s="45"/>
      <c r="AL3807" s="45"/>
      <c r="AM3807" s="45"/>
      <c r="AN3807" s="45"/>
      <c r="AO3807" s="45"/>
      <c r="AP3807" s="45"/>
      <c r="AQ3807" s="45"/>
      <c r="AR3807" s="45"/>
      <c r="AS3807" s="45"/>
      <c r="AT3807" s="45"/>
      <c r="AU3807" s="45"/>
      <c r="AV3807" s="45"/>
      <c r="AW3807" s="45"/>
      <c r="AX3807" s="45"/>
    </row>
    <row r="3808" spans="1:50" ht="12.75">
      <c r="A3808" s="80"/>
      <c r="B3808" s="80"/>
      <c r="C3808" s="80"/>
      <c r="D3808" s="81"/>
      <c r="E3808" s="247"/>
      <c r="F3808" s="169"/>
      <c r="G3808" s="169"/>
      <c r="H3808" s="169"/>
      <c r="I3808" s="169"/>
      <c r="J3808" s="169"/>
      <c r="K3808" s="169"/>
      <c r="M3808" s="169"/>
      <c r="N3808" s="169"/>
      <c r="O3808" s="169"/>
      <c r="P3808" s="169"/>
      <c r="Q3808" s="169"/>
      <c r="R3808" s="98"/>
      <c r="S3808" s="182"/>
      <c r="T3808" s="169"/>
      <c r="U3808" s="169"/>
      <c r="V3808" s="252"/>
      <c r="W3808" s="169"/>
      <c r="X3808" s="47"/>
      <c r="Y3808" s="260"/>
      <c r="Z3808" s="109"/>
      <c r="AA3808" s="109"/>
      <c r="AB3808" s="45"/>
      <c r="AC3808" s="45"/>
      <c r="AD3808" s="45"/>
      <c r="AE3808" s="45"/>
      <c r="AF3808" s="45"/>
      <c r="AG3808" s="45"/>
      <c r="AH3808" s="45"/>
      <c r="AI3808" s="45"/>
      <c r="AJ3808" s="45"/>
      <c r="AK3808" s="45"/>
      <c r="AL3808" s="45"/>
      <c r="AM3808" s="45"/>
      <c r="AN3808" s="45"/>
      <c r="AO3808" s="45"/>
      <c r="AP3808" s="45"/>
      <c r="AQ3808" s="45"/>
      <c r="AR3808" s="45"/>
      <c r="AS3808" s="45"/>
      <c r="AT3808" s="45"/>
      <c r="AU3808" s="45"/>
      <c r="AV3808" s="45"/>
      <c r="AW3808" s="45"/>
      <c r="AX3808" s="45"/>
    </row>
    <row r="3809" spans="1:50" ht="12.75">
      <c r="A3809" s="80"/>
      <c r="B3809" s="80"/>
      <c r="C3809" s="80"/>
      <c r="D3809" s="81"/>
      <c r="E3809" s="247"/>
      <c r="F3809" s="169"/>
      <c r="G3809" s="169"/>
      <c r="H3809" s="169"/>
      <c r="I3809" s="169"/>
      <c r="J3809" s="169"/>
      <c r="K3809" s="169"/>
      <c r="M3809" s="169"/>
      <c r="N3809" s="169"/>
      <c r="O3809" s="169"/>
      <c r="P3809" s="169"/>
      <c r="Q3809" s="169"/>
      <c r="R3809" s="98"/>
      <c r="S3809" s="182"/>
      <c r="T3809" s="169"/>
      <c r="U3809" s="169"/>
      <c r="V3809" s="252"/>
      <c r="W3809" s="169"/>
      <c r="X3809" s="47"/>
      <c r="Y3809" s="260"/>
      <c r="Z3809" s="109"/>
      <c r="AA3809" s="109"/>
      <c r="AB3809" s="45"/>
      <c r="AC3809" s="45"/>
      <c r="AD3809" s="45"/>
      <c r="AE3809" s="45"/>
      <c r="AF3809" s="45"/>
      <c r="AG3809" s="45"/>
      <c r="AH3809" s="45"/>
      <c r="AI3809" s="45"/>
      <c r="AJ3809" s="45"/>
      <c r="AK3809" s="45"/>
      <c r="AL3809" s="45"/>
      <c r="AM3809" s="45"/>
      <c r="AN3809" s="45"/>
      <c r="AO3809" s="45"/>
      <c r="AP3809" s="45"/>
      <c r="AQ3809" s="45"/>
      <c r="AR3809" s="45"/>
      <c r="AS3809" s="45"/>
      <c r="AT3809" s="45"/>
      <c r="AU3809" s="45"/>
      <c r="AV3809" s="45"/>
      <c r="AW3809" s="45"/>
      <c r="AX3809" s="45"/>
    </row>
    <row r="3810" spans="1:50" ht="12.75">
      <c r="A3810" s="80"/>
      <c r="B3810" s="80"/>
      <c r="C3810" s="80"/>
      <c r="D3810" s="81"/>
      <c r="E3810" s="247"/>
      <c r="F3810" s="169"/>
      <c r="G3810" s="169"/>
      <c r="H3810" s="169"/>
      <c r="I3810" s="169"/>
      <c r="J3810" s="169"/>
      <c r="K3810" s="169"/>
      <c r="M3810" s="169"/>
      <c r="N3810" s="169"/>
      <c r="O3810" s="169"/>
      <c r="P3810" s="169"/>
      <c r="Q3810" s="169"/>
      <c r="R3810" s="98"/>
      <c r="S3810" s="182"/>
      <c r="T3810" s="169"/>
      <c r="U3810" s="169"/>
      <c r="V3810" s="252"/>
      <c r="W3810" s="169"/>
      <c r="X3810" s="47"/>
      <c r="Y3810" s="260"/>
      <c r="Z3810" s="109"/>
      <c r="AA3810" s="109"/>
      <c r="AB3810" s="45"/>
      <c r="AC3810" s="45"/>
      <c r="AD3810" s="45"/>
      <c r="AE3810" s="45"/>
      <c r="AF3810" s="45"/>
      <c r="AG3810" s="45"/>
      <c r="AH3810" s="45"/>
      <c r="AI3810" s="45"/>
      <c r="AJ3810" s="45"/>
      <c r="AK3810" s="45"/>
      <c r="AL3810" s="45"/>
      <c r="AM3810" s="45"/>
      <c r="AN3810" s="45"/>
      <c r="AO3810" s="45"/>
      <c r="AP3810" s="45"/>
      <c r="AQ3810" s="45"/>
      <c r="AR3810" s="45"/>
      <c r="AS3810" s="45"/>
      <c r="AT3810" s="45"/>
      <c r="AU3810" s="45"/>
      <c r="AV3810" s="45"/>
      <c r="AW3810" s="45"/>
      <c r="AX3810" s="45"/>
    </row>
    <row r="3811" spans="1:50" ht="12.75">
      <c r="A3811" s="80"/>
      <c r="B3811" s="80"/>
      <c r="C3811" s="80"/>
      <c r="D3811" s="81"/>
      <c r="E3811" s="248"/>
      <c r="F3811" s="169"/>
      <c r="G3811" s="169"/>
      <c r="H3811" s="169"/>
      <c r="I3811" s="169"/>
      <c r="J3811" s="169"/>
      <c r="K3811" s="169"/>
      <c r="M3811" s="169"/>
      <c r="N3811" s="169"/>
      <c r="O3811" s="169"/>
      <c r="P3811" s="169"/>
      <c r="Q3811" s="169"/>
      <c r="R3811" s="98"/>
      <c r="S3811" s="182"/>
      <c r="T3811" s="169"/>
      <c r="U3811" s="169"/>
      <c r="V3811" s="252"/>
      <c r="W3811" s="169"/>
      <c r="X3811" s="47"/>
      <c r="Y3811" s="260"/>
      <c r="Z3811" s="109"/>
      <c r="AA3811" s="109"/>
      <c r="AB3811" s="45"/>
      <c r="AC3811" s="45"/>
      <c r="AD3811" s="45"/>
      <c r="AE3811" s="45"/>
      <c r="AF3811" s="45"/>
      <c r="AG3811" s="45"/>
      <c r="AH3811" s="45"/>
      <c r="AI3811" s="45"/>
      <c r="AJ3811" s="45"/>
      <c r="AK3811" s="45"/>
      <c r="AL3811" s="45"/>
      <c r="AM3811" s="45"/>
      <c r="AN3811" s="45"/>
      <c r="AO3811" s="45"/>
      <c r="AP3811" s="45"/>
      <c r="AQ3811" s="45"/>
      <c r="AR3811" s="45"/>
      <c r="AS3811" s="45"/>
      <c r="AT3811" s="45"/>
      <c r="AU3811" s="45"/>
      <c r="AV3811" s="45"/>
      <c r="AW3811" s="45"/>
      <c r="AX3811" s="45"/>
    </row>
    <row r="3812" spans="1:50" ht="12.75">
      <c r="A3812" s="80"/>
      <c r="B3812" s="80"/>
      <c r="C3812" s="80"/>
      <c r="D3812" s="81"/>
      <c r="E3812" s="249"/>
      <c r="F3812" s="169"/>
      <c r="G3812" s="169"/>
      <c r="H3812" s="169"/>
      <c r="I3812" s="169"/>
      <c r="J3812" s="169"/>
      <c r="K3812" s="169"/>
      <c r="M3812" s="169"/>
      <c r="N3812" s="169"/>
      <c r="O3812" s="169"/>
      <c r="P3812" s="169"/>
      <c r="Q3812" s="169"/>
      <c r="R3812" s="98"/>
      <c r="S3812" s="182"/>
      <c r="T3812" s="169"/>
      <c r="U3812" s="169"/>
      <c r="V3812" s="252"/>
      <c r="W3812" s="169"/>
      <c r="X3812" s="47"/>
      <c r="Y3812" s="260"/>
      <c r="Z3812" s="109"/>
      <c r="AA3812" s="109"/>
      <c r="AB3812" s="45"/>
      <c r="AC3812" s="45"/>
      <c r="AD3812" s="45"/>
      <c r="AE3812" s="45"/>
      <c r="AF3812" s="45"/>
      <c r="AG3812" s="45"/>
      <c r="AH3812" s="45"/>
      <c r="AI3812" s="45"/>
      <c r="AJ3812" s="45"/>
      <c r="AK3812" s="45"/>
      <c r="AL3812" s="45"/>
      <c r="AM3812" s="45"/>
      <c r="AN3812" s="45"/>
      <c r="AO3812" s="45"/>
      <c r="AP3812" s="45"/>
      <c r="AQ3812" s="45"/>
      <c r="AR3812" s="45"/>
      <c r="AS3812" s="45"/>
      <c r="AT3812" s="45"/>
      <c r="AU3812" s="45"/>
      <c r="AV3812" s="45"/>
      <c r="AW3812" s="45"/>
      <c r="AX3812" s="45"/>
    </row>
    <row r="3813" spans="1:50" ht="12.75">
      <c r="A3813" s="80"/>
      <c r="B3813" s="80"/>
      <c r="C3813" s="80"/>
      <c r="D3813" s="81"/>
      <c r="E3813" s="249"/>
      <c r="F3813" s="169"/>
      <c r="G3813" s="169"/>
      <c r="H3813" s="169"/>
      <c r="I3813" s="169"/>
      <c r="J3813" s="169"/>
      <c r="K3813" s="169"/>
      <c r="M3813" s="169"/>
      <c r="N3813" s="169"/>
      <c r="O3813" s="169"/>
      <c r="P3813" s="169"/>
      <c r="Q3813" s="169"/>
      <c r="R3813" s="98"/>
      <c r="S3813" s="182"/>
      <c r="T3813" s="169"/>
      <c r="U3813" s="169"/>
      <c r="V3813" s="252"/>
      <c r="W3813" s="169"/>
      <c r="X3813" s="47"/>
      <c r="Y3813" s="260"/>
      <c r="Z3813" s="109"/>
      <c r="AA3813" s="109"/>
      <c r="AB3813" s="45"/>
      <c r="AC3813" s="45"/>
      <c r="AD3813" s="45"/>
      <c r="AE3813" s="45"/>
      <c r="AF3813" s="45"/>
      <c r="AG3813" s="45"/>
      <c r="AH3813" s="45"/>
      <c r="AI3813" s="45"/>
      <c r="AJ3813" s="45"/>
      <c r="AK3813" s="45"/>
      <c r="AL3813" s="45"/>
      <c r="AM3813" s="45"/>
      <c r="AN3813" s="45"/>
      <c r="AO3813" s="45"/>
      <c r="AP3813" s="45"/>
      <c r="AQ3813" s="45"/>
      <c r="AR3813" s="45"/>
      <c r="AS3813" s="45"/>
      <c r="AT3813" s="45"/>
      <c r="AU3813" s="45"/>
      <c r="AV3813" s="45"/>
      <c r="AW3813" s="45"/>
      <c r="AX3813" s="45"/>
    </row>
    <row r="3814" spans="1:50" ht="12.75">
      <c r="A3814" s="80"/>
      <c r="B3814" s="80"/>
      <c r="C3814" s="80"/>
      <c r="D3814" s="81"/>
      <c r="E3814" s="249"/>
      <c r="F3814" s="169"/>
      <c r="G3814" s="169"/>
      <c r="H3814" s="169"/>
      <c r="I3814" s="169"/>
      <c r="J3814" s="169"/>
      <c r="K3814" s="169"/>
      <c r="M3814" s="169"/>
      <c r="N3814" s="169"/>
      <c r="O3814" s="169"/>
      <c r="P3814" s="169"/>
      <c r="Q3814" s="169"/>
      <c r="R3814" s="98"/>
      <c r="S3814" s="182"/>
      <c r="T3814" s="169"/>
      <c r="U3814" s="169"/>
      <c r="V3814" s="252"/>
      <c r="W3814" s="169"/>
      <c r="X3814" s="47"/>
      <c r="Y3814" s="260"/>
      <c r="Z3814" s="109"/>
      <c r="AA3814" s="109"/>
      <c r="AB3814" s="45"/>
      <c r="AC3814" s="45"/>
      <c r="AD3814" s="45"/>
      <c r="AE3814" s="45"/>
      <c r="AF3814" s="45"/>
      <c r="AG3814" s="45"/>
      <c r="AH3814" s="45"/>
      <c r="AI3814" s="45"/>
      <c r="AJ3814" s="45"/>
      <c r="AK3814" s="45"/>
      <c r="AL3814" s="45"/>
      <c r="AM3814" s="45"/>
      <c r="AN3814" s="45"/>
      <c r="AO3814" s="45"/>
      <c r="AP3814" s="45"/>
      <c r="AQ3814" s="45"/>
      <c r="AR3814" s="45"/>
      <c r="AS3814" s="45"/>
      <c r="AT3814" s="45"/>
      <c r="AU3814" s="45"/>
      <c r="AV3814" s="45"/>
      <c r="AW3814" s="45"/>
      <c r="AX3814" s="45"/>
    </row>
    <row r="3815" spans="1:50" ht="12.75">
      <c r="A3815" s="80"/>
      <c r="B3815" s="80"/>
      <c r="C3815" s="80"/>
      <c r="D3815" s="81"/>
      <c r="E3815" s="249"/>
      <c r="F3815" s="169"/>
      <c r="G3815" s="169"/>
      <c r="H3815" s="169"/>
      <c r="I3815" s="169"/>
      <c r="J3815" s="169"/>
      <c r="K3815" s="169"/>
      <c r="L3815" s="356"/>
      <c r="M3815" s="169"/>
      <c r="N3815" s="169"/>
      <c r="O3815" s="169"/>
      <c r="P3815" s="169"/>
      <c r="Q3815" s="169"/>
      <c r="R3815" s="98"/>
      <c r="S3815" s="182"/>
      <c r="T3815" s="169"/>
      <c r="U3815" s="169"/>
      <c r="V3815" s="252"/>
      <c r="W3815" s="169"/>
      <c r="X3815" s="47"/>
      <c r="Y3815" s="260"/>
      <c r="Z3815" s="109"/>
      <c r="AA3815" s="109"/>
      <c r="AB3815" s="45"/>
      <c r="AC3815" s="45"/>
      <c r="AD3815" s="45"/>
      <c r="AE3815" s="45"/>
      <c r="AF3815" s="45"/>
      <c r="AG3815" s="45"/>
      <c r="AH3815" s="45"/>
      <c r="AI3815" s="45"/>
      <c r="AJ3815" s="45"/>
      <c r="AK3815" s="45"/>
      <c r="AL3815" s="45"/>
      <c r="AM3815" s="45"/>
      <c r="AN3815" s="45"/>
      <c r="AO3815" s="45"/>
      <c r="AP3815" s="45"/>
      <c r="AQ3815" s="45"/>
      <c r="AR3815" s="45"/>
      <c r="AS3815" s="45"/>
      <c r="AT3815" s="45"/>
      <c r="AU3815" s="45"/>
      <c r="AV3815" s="45"/>
      <c r="AW3815" s="45"/>
      <c r="AX3815" s="45"/>
    </row>
    <row r="3816" spans="1:50" ht="12.75">
      <c r="A3816" s="80"/>
      <c r="B3816" s="80"/>
      <c r="C3816" s="80"/>
      <c r="D3816" s="81"/>
      <c r="E3816" s="249"/>
      <c r="F3816" s="169"/>
      <c r="G3816" s="169"/>
      <c r="H3816" s="169"/>
      <c r="I3816" s="169"/>
      <c r="J3816" s="169"/>
      <c r="K3816" s="169"/>
      <c r="L3816" s="356"/>
      <c r="M3816" s="169"/>
      <c r="N3816" s="169"/>
      <c r="O3816" s="169"/>
      <c r="P3816" s="169"/>
      <c r="Q3816" s="169"/>
      <c r="R3816" s="98"/>
      <c r="S3816" s="182"/>
      <c r="T3816" s="169"/>
      <c r="U3816" s="169"/>
      <c r="V3816" s="252"/>
      <c r="W3816" s="169"/>
      <c r="X3816" s="47"/>
      <c r="Y3816" s="260"/>
      <c r="Z3816" s="109"/>
      <c r="AA3816" s="109"/>
      <c r="AB3816" s="45"/>
      <c r="AC3816" s="45"/>
      <c r="AD3816" s="45"/>
      <c r="AE3816" s="45"/>
      <c r="AF3816" s="45"/>
      <c r="AG3816" s="45"/>
      <c r="AH3816" s="45"/>
      <c r="AI3816" s="45"/>
      <c r="AJ3816" s="45"/>
      <c r="AK3816" s="45"/>
      <c r="AL3816" s="45"/>
      <c r="AM3816" s="45"/>
      <c r="AN3816" s="45"/>
      <c r="AO3816" s="45"/>
      <c r="AP3816" s="45"/>
      <c r="AQ3816" s="45"/>
      <c r="AR3816" s="45"/>
      <c r="AS3816" s="45"/>
      <c r="AT3816" s="45"/>
      <c r="AU3816" s="45"/>
      <c r="AV3816" s="45"/>
      <c r="AW3816" s="45"/>
      <c r="AX3816" s="45"/>
    </row>
    <row r="3817" spans="1:50" ht="12.75">
      <c r="A3817" s="80"/>
      <c r="B3817" s="80"/>
      <c r="C3817" s="80"/>
      <c r="D3817" s="81"/>
      <c r="E3817" s="249"/>
      <c r="F3817" s="169"/>
      <c r="G3817" s="169"/>
      <c r="H3817" s="169"/>
      <c r="I3817" s="169"/>
      <c r="J3817" s="169"/>
      <c r="K3817" s="169"/>
      <c r="L3817" s="356"/>
      <c r="M3817" s="169"/>
      <c r="N3817" s="169"/>
      <c r="O3817" s="169"/>
      <c r="P3817" s="169"/>
      <c r="Q3817" s="169"/>
      <c r="R3817" s="98"/>
      <c r="S3817" s="182"/>
      <c r="T3817" s="169"/>
      <c r="U3817" s="169"/>
      <c r="V3817" s="252"/>
      <c r="W3817" s="169"/>
      <c r="X3817" s="47"/>
      <c r="Y3817" s="260"/>
      <c r="Z3817" s="109"/>
      <c r="AA3817" s="109"/>
      <c r="AB3817" s="45"/>
      <c r="AC3817" s="45"/>
      <c r="AD3817" s="45"/>
      <c r="AE3817" s="45"/>
      <c r="AF3817" s="45"/>
      <c r="AG3817" s="45"/>
      <c r="AH3817" s="45"/>
      <c r="AI3817" s="45"/>
      <c r="AJ3817" s="45"/>
      <c r="AK3817" s="45"/>
      <c r="AL3817" s="45"/>
      <c r="AM3817" s="45"/>
      <c r="AN3817" s="45"/>
      <c r="AO3817" s="45"/>
      <c r="AP3817" s="45"/>
      <c r="AQ3817" s="45"/>
      <c r="AR3817" s="45"/>
      <c r="AS3817" s="45"/>
      <c r="AT3817" s="45"/>
      <c r="AU3817" s="45"/>
      <c r="AV3817" s="45"/>
      <c r="AW3817" s="45"/>
      <c r="AX3817" s="45"/>
    </row>
    <row r="3818" spans="1:50" ht="12.75">
      <c r="A3818" s="80"/>
      <c r="B3818" s="80"/>
      <c r="C3818" s="80"/>
      <c r="D3818" s="81"/>
      <c r="E3818" s="249"/>
      <c r="F3818" s="169"/>
      <c r="G3818" s="169"/>
      <c r="H3818" s="169"/>
      <c r="I3818" s="169"/>
      <c r="J3818" s="169"/>
      <c r="K3818" s="169"/>
      <c r="L3818" s="356"/>
      <c r="M3818" s="169"/>
      <c r="N3818" s="169"/>
      <c r="O3818" s="169"/>
      <c r="P3818" s="169"/>
      <c r="Q3818" s="169"/>
      <c r="R3818" s="98"/>
      <c r="S3818" s="182"/>
      <c r="T3818" s="169"/>
      <c r="U3818" s="169"/>
      <c r="V3818" s="252"/>
      <c r="W3818" s="169"/>
      <c r="X3818" s="47"/>
      <c r="Y3818" s="260"/>
      <c r="Z3818" s="109"/>
      <c r="AA3818" s="109"/>
      <c r="AB3818" s="45"/>
      <c r="AC3818" s="45"/>
      <c r="AD3818" s="45"/>
      <c r="AE3818" s="45"/>
      <c r="AF3818" s="45"/>
      <c r="AG3818" s="45"/>
      <c r="AH3818" s="45"/>
      <c r="AI3818" s="45"/>
      <c r="AJ3818" s="45"/>
      <c r="AK3818" s="45"/>
      <c r="AL3818" s="45"/>
      <c r="AM3818" s="45"/>
      <c r="AN3818" s="45"/>
      <c r="AO3818" s="45"/>
      <c r="AP3818" s="45"/>
      <c r="AQ3818" s="45"/>
      <c r="AR3818" s="45"/>
      <c r="AS3818" s="45"/>
      <c r="AT3818" s="45"/>
      <c r="AU3818" s="45"/>
      <c r="AV3818" s="45"/>
      <c r="AW3818" s="45"/>
      <c r="AX3818" s="45"/>
    </row>
    <row r="3819" spans="1:50" ht="12.75">
      <c r="A3819" s="80"/>
      <c r="B3819" s="80"/>
      <c r="C3819" s="80"/>
      <c r="D3819" s="81"/>
      <c r="E3819" s="249"/>
      <c r="F3819" s="169"/>
      <c r="G3819" s="169"/>
      <c r="H3819" s="169"/>
      <c r="I3819" s="169"/>
      <c r="J3819" s="169"/>
      <c r="K3819" s="169"/>
      <c r="L3819" s="356"/>
      <c r="M3819" s="169"/>
      <c r="N3819" s="169"/>
      <c r="O3819" s="169"/>
      <c r="P3819" s="169"/>
      <c r="Q3819" s="169"/>
      <c r="R3819" s="98"/>
      <c r="S3819" s="182"/>
      <c r="T3819" s="169"/>
      <c r="U3819" s="169"/>
      <c r="V3819" s="252"/>
      <c r="W3819" s="169"/>
      <c r="X3819" s="47"/>
      <c r="Y3819" s="260"/>
      <c r="Z3819" s="109"/>
      <c r="AA3819" s="109"/>
      <c r="AB3819" s="45"/>
      <c r="AC3819" s="45"/>
      <c r="AD3819" s="45"/>
      <c r="AE3819" s="45"/>
      <c r="AF3819" s="45"/>
      <c r="AG3819" s="45"/>
      <c r="AH3819" s="45"/>
      <c r="AI3819" s="45"/>
      <c r="AJ3819" s="45"/>
      <c r="AK3819" s="45"/>
      <c r="AL3819" s="45"/>
      <c r="AM3819" s="45"/>
      <c r="AN3819" s="45"/>
      <c r="AO3819" s="45"/>
      <c r="AP3819" s="45"/>
      <c r="AQ3819" s="45"/>
      <c r="AR3819" s="45"/>
      <c r="AS3819" s="45"/>
      <c r="AT3819" s="45"/>
      <c r="AU3819" s="45"/>
      <c r="AV3819" s="45"/>
      <c r="AW3819" s="45"/>
      <c r="AX3819" s="45"/>
    </row>
    <row r="3820" spans="1:50" ht="12.75">
      <c r="A3820" s="80"/>
      <c r="B3820" s="80"/>
      <c r="C3820" s="80"/>
      <c r="D3820" s="81"/>
      <c r="E3820" s="249"/>
      <c r="F3820" s="169"/>
      <c r="G3820" s="169"/>
      <c r="H3820" s="169"/>
      <c r="I3820" s="169"/>
      <c r="J3820" s="169"/>
      <c r="K3820" s="169"/>
      <c r="L3820" s="356"/>
      <c r="M3820" s="169"/>
      <c r="N3820" s="169"/>
      <c r="O3820" s="169"/>
      <c r="P3820" s="169"/>
      <c r="Q3820" s="169"/>
      <c r="R3820" s="98"/>
      <c r="S3820" s="182"/>
      <c r="T3820" s="169"/>
      <c r="U3820" s="169"/>
      <c r="V3820" s="252"/>
      <c r="W3820" s="169"/>
      <c r="X3820" s="47"/>
      <c r="Y3820" s="260"/>
      <c r="Z3820" s="109"/>
      <c r="AA3820" s="109"/>
      <c r="AB3820" s="45"/>
      <c r="AC3820" s="45"/>
      <c r="AD3820" s="45"/>
      <c r="AE3820" s="45"/>
      <c r="AF3820" s="45"/>
      <c r="AG3820" s="45"/>
      <c r="AH3820" s="45"/>
      <c r="AI3820" s="45"/>
      <c r="AJ3820" s="45"/>
      <c r="AK3820" s="45"/>
      <c r="AL3820" s="45"/>
      <c r="AM3820" s="45"/>
      <c r="AN3820" s="45"/>
      <c r="AO3820" s="45"/>
      <c r="AP3820" s="45"/>
      <c r="AQ3820" s="45"/>
      <c r="AR3820" s="45"/>
      <c r="AS3820" s="45"/>
      <c r="AT3820" s="45"/>
      <c r="AU3820" s="45"/>
      <c r="AV3820" s="45"/>
      <c r="AW3820" s="45"/>
      <c r="AX3820" s="45"/>
    </row>
    <row r="3821" spans="1:50" ht="12.75">
      <c r="A3821" s="80"/>
      <c r="B3821" s="80"/>
      <c r="C3821" s="80"/>
      <c r="D3821" s="81"/>
      <c r="E3821" s="249"/>
      <c r="F3821" s="169"/>
      <c r="G3821" s="169"/>
      <c r="H3821" s="169"/>
      <c r="I3821" s="169"/>
      <c r="J3821" s="169"/>
      <c r="K3821" s="169"/>
      <c r="L3821" s="356"/>
      <c r="M3821" s="169"/>
      <c r="N3821" s="169"/>
      <c r="O3821" s="169"/>
      <c r="P3821" s="169"/>
      <c r="Q3821" s="169"/>
      <c r="R3821" s="98"/>
      <c r="S3821" s="182"/>
      <c r="T3821" s="169"/>
      <c r="U3821" s="169"/>
      <c r="V3821" s="252"/>
      <c r="W3821" s="169"/>
      <c r="X3821" s="47"/>
      <c r="Y3821" s="260"/>
      <c r="Z3821" s="109"/>
      <c r="AA3821" s="109"/>
      <c r="AB3821" s="45"/>
      <c r="AC3821" s="45"/>
      <c r="AD3821" s="45"/>
      <c r="AE3821" s="45"/>
      <c r="AF3821" s="45"/>
      <c r="AG3821" s="45"/>
      <c r="AH3821" s="45"/>
      <c r="AI3821" s="45"/>
      <c r="AJ3821" s="45"/>
      <c r="AK3821" s="45"/>
      <c r="AL3821" s="45"/>
      <c r="AM3821" s="45"/>
      <c r="AN3821" s="45"/>
      <c r="AO3821" s="45"/>
      <c r="AP3821" s="45"/>
      <c r="AQ3821" s="45"/>
      <c r="AR3821" s="45"/>
      <c r="AS3821" s="45"/>
      <c r="AT3821" s="45"/>
      <c r="AU3821" s="45"/>
      <c r="AV3821" s="45"/>
      <c r="AW3821" s="45"/>
      <c r="AX3821" s="45"/>
    </row>
    <row r="3822" spans="1:50" ht="12.75">
      <c r="A3822" s="80"/>
      <c r="B3822" s="80"/>
      <c r="C3822" s="80"/>
      <c r="D3822" s="81"/>
      <c r="E3822" s="249"/>
      <c r="F3822" s="169"/>
      <c r="G3822" s="169"/>
      <c r="H3822" s="169"/>
      <c r="I3822" s="169"/>
      <c r="J3822" s="169"/>
      <c r="K3822" s="169"/>
      <c r="L3822" s="356"/>
      <c r="M3822" s="169"/>
      <c r="N3822" s="169"/>
      <c r="O3822" s="169"/>
      <c r="P3822" s="169"/>
      <c r="Q3822" s="169"/>
      <c r="R3822" s="98"/>
      <c r="S3822" s="182"/>
      <c r="T3822" s="169"/>
      <c r="U3822" s="169"/>
      <c r="V3822" s="252"/>
      <c r="W3822" s="169"/>
      <c r="X3822" s="47"/>
      <c r="Y3822" s="260"/>
      <c r="Z3822" s="109"/>
      <c r="AA3822" s="109"/>
      <c r="AB3822" s="45"/>
      <c r="AC3822" s="45"/>
      <c r="AD3822" s="45"/>
      <c r="AE3822" s="45"/>
      <c r="AF3822" s="45"/>
      <c r="AG3822" s="45"/>
      <c r="AH3822" s="45"/>
      <c r="AI3822" s="45"/>
      <c r="AJ3822" s="45"/>
      <c r="AK3822" s="45"/>
      <c r="AL3822" s="45"/>
      <c r="AM3822" s="45"/>
      <c r="AN3822" s="45"/>
      <c r="AO3822" s="45"/>
      <c r="AP3822" s="45"/>
      <c r="AQ3822" s="45"/>
      <c r="AR3822" s="45"/>
      <c r="AS3822" s="45"/>
      <c r="AT3822" s="45"/>
      <c r="AU3822" s="45"/>
      <c r="AV3822" s="45"/>
      <c r="AW3822" s="45"/>
      <c r="AX3822" s="45"/>
    </row>
    <row r="3823" spans="1:50" ht="12.75">
      <c r="A3823" s="80"/>
      <c r="B3823" s="80"/>
      <c r="C3823" s="80"/>
      <c r="D3823" s="81"/>
      <c r="E3823" s="249"/>
      <c r="F3823" s="169"/>
      <c r="G3823" s="169"/>
      <c r="H3823" s="169"/>
      <c r="I3823" s="169"/>
      <c r="J3823" s="169"/>
      <c r="K3823" s="169"/>
      <c r="L3823" s="356"/>
      <c r="M3823" s="169"/>
      <c r="N3823" s="169"/>
      <c r="O3823" s="169"/>
      <c r="P3823" s="169"/>
      <c r="Q3823" s="169"/>
      <c r="R3823" s="98"/>
      <c r="S3823" s="182"/>
      <c r="T3823" s="169"/>
      <c r="U3823" s="169"/>
      <c r="V3823" s="252"/>
      <c r="W3823" s="169"/>
      <c r="X3823" s="47"/>
      <c r="Y3823" s="260"/>
      <c r="Z3823" s="109"/>
      <c r="AA3823" s="109"/>
      <c r="AB3823" s="45"/>
      <c r="AC3823" s="45"/>
      <c r="AD3823" s="45"/>
      <c r="AE3823" s="45"/>
      <c r="AF3823" s="45"/>
      <c r="AG3823" s="45"/>
      <c r="AH3823" s="45"/>
      <c r="AI3823" s="45"/>
      <c r="AJ3823" s="45"/>
      <c r="AK3823" s="45"/>
      <c r="AL3823" s="45"/>
      <c r="AM3823" s="45"/>
      <c r="AN3823" s="45"/>
      <c r="AO3823" s="45"/>
      <c r="AP3823" s="45"/>
      <c r="AQ3823" s="45"/>
      <c r="AR3823" s="45"/>
      <c r="AS3823" s="45"/>
      <c r="AT3823" s="45"/>
      <c r="AU3823" s="45"/>
      <c r="AV3823" s="45"/>
      <c r="AW3823" s="45"/>
      <c r="AX3823" s="45"/>
    </row>
    <row r="3824" spans="1:50" ht="12.75">
      <c r="A3824" s="80"/>
      <c r="B3824" s="80"/>
      <c r="C3824" s="80"/>
      <c r="D3824" s="81"/>
      <c r="E3824" s="249"/>
      <c r="F3824" s="169"/>
      <c r="G3824" s="169"/>
      <c r="H3824" s="169"/>
      <c r="I3824" s="169"/>
      <c r="J3824" s="169"/>
      <c r="K3824" s="169"/>
      <c r="L3824" s="356"/>
      <c r="M3824" s="169"/>
      <c r="N3824" s="169"/>
      <c r="O3824" s="169"/>
      <c r="P3824" s="169"/>
      <c r="Q3824" s="169"/>
      <c r="R3824" s="98"/>
      <c r="S3824" s="182"/>
      <c r="T3824" s="169"/>
      <c r="U3824" s="169"/>
      <c r="V3824" s="252"/>
      <c r="W3824" s="169"/>
      <c r="X3824" s="47"/>
      <c r="Y3824" s="260"/>
      <c r="Z3824" s="109"/>
      <c r="AA3824" s="109"/>
      <c r="AB3824" s="45"/>
      <c r="AC3824" s="45"/>
      <c r="AD3824" s="45"/>
      <c r="AE3824" s="45"/>
      <c r="AF3824" s="45"/>
      <c r="AG3824" s="45"/>
      <c r="AH3824" s="45"/>
      <c r="AI3824" s="45"/>
      <c r="AJ3824" s="45"/>
      <c r="AK3824" s="45"/>
      <c r="AL3824" s="45"/>
      <c r="AM3824" s="45"/>
      <c r="AN3824" s="45"/>
      <c r="AO3824" s="45"/>
      <c r="AP3824" s="45"/>
      <c r="AQ3824" s="45"/>
      <c r="AR3824" s="45"/>
      <c r="AS3824" s="45"/>
      <c r="AT3824" s="45"/>
      <c r="AU3824" s="45"/>
      <c r="AV3824" s="45"/>
      <c r="AW3824" s="45"/>
      <c r="AX3824" s="45"/>
    </row>
    <row r="3825" spans="1:50" ht="12.75">
      <c r="A3825" s="80"/>
      <c r="B3825" s="80"/>
      <c r="C3825" s="80"/>
      <c r="D3825" s="81"/>
      <c r="E3825" s="249"/>
      <c r="F3825" s="169"/>
      <c r="G3825" s="169"/>
      <c r="H3825" s="169"/>
      <c r="I3825" s="169"/>
      <c r="J3825" s="169"/>
      <c r="K3825" s="169"/>
      <c r="L3825" s="356"/>
      <c r="M3825" s="169"/>
      <c r="N3825" s="169"/>
      <c r="O3825" s="169"/>
      <c r="P3825" s="169"/>
      <c r="Q3825" s="169"/>
      <c r="R3825" s="98"/>
      <c r="S3825" s="182"/>
      <c r="T3825" s="169"/>
      <c r="U3825" s="169"/>
      <c r="V3825" s="252"/>
      <c r="W3825" s="169"/>
      <c r="X3825" s="47"/>
      <c r="Y3825" s="260"/>
      <c r="Z3825" s="109"/>
      <c r="AA3825" s="109"/>
      <c r="AB3825" s="45"/>
      <c r="AC3825" s="45"/>
      <c r="AD3825" s="45"/>
      <c r="AE3825" s="45"/>
      <c r="AF3825" s="45"/>
      <c r="AG3825" s="45"/>
      <c r="AH3825" s="45"/>
      <c r="AI3825" s="45"/>
      <c r="AJ3825" s="45"/>
      <c r="AK3825" s="45"/>
      <c r="AL3825" s="45"/>
      <c r="AM3825" s="45"/>
      <c r="AN3825" s="45"/>
      <c r="AO3825" s="45"/>
      <c r="AP3825" s="45"/>
      <c r="AQ3825" s="45"/>
      <c r="AR3825" s="45"/>
      <c r="AS3825" s="45"/>
      <c r="AT3825" s="45"/>
      <c r="AU3825" s="45"/>
      <c r="AV3825" s="45"/>
      <c r="AW3825" s="45"/>
      <c r="AX3825" s="45"/>
    </row>
    <row r="3826" spans="1:50" ht="12.75">
      <c r="A3826" s="80"/>
      <c r="B3826" s="80"/>
      <c r="C3826" s="80"/>
      <c r="D3826" s="81"/>
      <c r="E3826" s="249"/>
      <c r="F3826" s="169"/>
      <c r="G3826" s="169"/>
      <c r="H3826" s="169"/>
      <c r="I3826" s="169"/>
      <c r="J3826" s="169"/>
      <c r="K3826" s="169"/>
      <c r="L3826" s="356"/>
      <c r="M3826" s="169"/>
      <c r="N3826" s="169"/>
      <c r="O3826" s="169"/>
      <c r="P3826" s="169"/>
      <c r="Q3826" s="169"/>
      <c r="R3826" s="98"/>
      <c r="S3826" s="182"/>
      <c r="T3826" s="169"/>
      <c r="U3826" s="169"/>
      <c r="V3826" s="252"/>
      <c r="W3826" s="169"/>
      <c r="X3826" s="47"/>
      <c r="Y3826" s="260"/>
      <c r="Z3826" s="109"/>
      <c r="AA3826" s="109"/>
      <c r="AB3826" s="45"/>
      <c r="AC3826" s="45"/>
      <c r="AD3826" s="45"/>
      <c r="AE3826" s="45"/>
      <c r="AF3826" s="45"/>
      <c r="AG3826" s="45"/>
      <c r="AH3826" s="45"/>
      <c r="AI3826" s="45"/>
      <c r="AJ3826" s="45"/>
      <c r="AK3826" s="45"/>
      <c r="AL3826" s="45"/>
      <c r="AM3826" s="45"/>
      <c r="AN3826" s="45"/>
      <c r="AO3826" s="45"/>
      <c r="AP3826" s="45"/>
      <c r="AQ3826" s="45"/>
      <c r="AR3826" s="45"/>
      <c r="AS3826" s="45"/>
      <c r="AT3826" s="45"/>
      <c r="AU3826" s="45"/>
      <c r="AV3826" s="45"/>
      <c r="AW3826" s="45"/>
      <c r="AX3826" s="45"/>
    </row>
    <row r="3827" spans="1:50" ht="12.75">
      <c r="A3827" s="80"/>
      <c r="B3827" s="80"/>
      <c r="C3827" s="80"/>
      <c r="D3827" s="81"/>
      <c r="E3827" s="249"/>
      <c r="F3827" s="169"/>
      <c r="G3827" s="169"/>
      <c r="H3827" s="169"/>
      <c r="I3827" s="169"/>
      <c r="J3827" s="169"/>
      <c r="K3827" s="169"/>
      <c r="L3827" s="356"/>
      <c r="M3827" s="169"/>
      <c r="N3827" s="169"/>
      <c r="O3827" s="169"/>
      <c r="P3827" s="169"/>
      <c r="Q3827" s="169"/>
      <c r="R3827" s="98"/>
      <c r="S3827" s="182"/>
      <c r="T3827" s="169"/>
      <c r="U3827" s="169"/>
      <c r="V3827" s="252"/>
      <c r="W3827" s="169"/>
      <c r="X3827" s="47"/>
      <c r="Y3827" s="260"/>
      <c r="Z3827" s="109"/>
      <c r="AA3827" s="109"/>
      <c r="AB3827" s="45"/>
      <c r="AC3827" s="45"/>
      <c r="AD3827" s="45"/>
      <c r="AE3827" s="45"/>
      <c r="AF3827" s="45"/>
      <c r="AG3827" s="45"/>
      <c r="AH3827" s="45"/>
      <c r="AI3827" s="45"/>
      <c r="AJ3827" s="45"/>
      <c r="AK3827" s="45"/>
      <c r="AL3827" s="45"/>
      <c r="AM3827" s="45"/>
      <c r="AN3827" s="45"/>
      <c r="AO3827" s="45"/>
      <c r="AP3827" s="45"/>
      <c r="AQ3827" s="45"/>
      <c r="AR3827" s="45"/>
      <c r="AS3827" s="45"/>
      <c r="AT3827" s="45"/>
      <c r="AU3827" s="45"/>
      <c r="AV3827" s="45"/>
      <c r="AW3827" s="45"/>
      <c r="AX3827" s="45"/>
    </row>
    <row r="3828" spans="1:50" ht="12.75">
      <c r="A3828" s="80"/>
      <c r="B3828" s="80"/>
      <c r="C3828" s="80"/>
      <c r="D3828" s="81"/>
      <c r="E3828" s="249"/>
      <c r="F3828" s="169"/>
      <c r="G3828" s="169"/>
      <c r="H3828" s="169"/>
      <c r="I3828" s="169"/>
      <c r="J3828" s="169"/>
      <c r="K3828" s="169"/>
      <c r="L3828" s="356"/>
      <c r="M3828" s="169"/>
      <c r="N3828" s="169"/>
      <c r="O3828" s="169"/>
      <c r="P3828" s="169"/>
      <c r="Q3828" s="169"/>
      <c r="R3828" s="98"/>
      <c r="S3828" s="182"/>
      <c r="T3828" s="169"/>
      <c r="U3828" s="169"/>
      <c r="V3828" s="252"/>
      <c r="W3828" s="169"/>
      <c r="X3828" s="47"/>
      <c r="Y3828" s="260"/>
      <c r="Z3828" s="109"/>
      <c r="AA3828" s="109"/>
      <c r="AB3828" s="45"/>
      <c r="AC3828" s="45"/>
      <c r="AD3828" s="45"/>
      <c r="AE3828" s="45"/>
      <c r="AF3828" s="45"/>
      <c r="AG3828" s="45"/>
      <c r="AH3828" s="45"/>
      <c r="AI3828" s="45"/>
      <c r="AJ3828" s="45"/>
      <c r="AK3828" s="45"/>
      <c r="AL3828" s="45"/>
      <c r="AM3828" s="45"/>
      <c r="AN3828" s="45"/>
      <c r="AO3828" s="45"/>
      <c r="AP3828" s="45"/>
      <c r="AQ3828" s="45"/>
      <c r="AR3828" s="45"/>
      <c r="AS3828" s="45"/>
      <c r="AT3828" s="45"/>
      <c r="AU3828" s="45"/>
      <c r="AV3828" s="45"/>
      <c r="AW3828" s="45"/>
      <c r="AX3828" s="45"/>
    </row>
    <row r="3829" spans="1:50" ht="12.75">
      <c r="A3829" s="80"/>
      <c r="B3829" s="80"/>
      <c r="C3829" s="80"/>
      <c r="D3829" s="81"/>
      <c r="E3829" s="249"/>
      <c r="F3829" s="169"/>
      <c r="G3829" s="169"/>
      <c r="H3829" s="169"/>
      <c r="I3829" s="169"/>
      <c r="J3829" s="169"/>
      <c r="K3829" s="169"/>
      <c r="L3829" s="356"/>
      <c r="M3829" s="169"/>
      <c r="N3829" s="169"/>
      <c r="O3829" s="169"/>
      <c r="P3829" s="169"/>
      <c r="Q3829" s="169"/>
      <c r="R3829" s="98"/>
      <c r="S3829" s="182"/>
      <c r="T3829" s="169"/>
      <c r="U3829" s="169"/>
      <c r="V3829" s="252"/>
      <c r="W3829" s="169"/>
      <c r="X3829" s="47"/>
      <c r="Y3829" s="260"/>
      <c r="Z3829" s="109"/>
      <c r="AA3829" s="109"/>
      <c r="AB3829" s="45"/>
      <c r="AC3829" s="45"/>
      <c r="AD3829" s="45"/>
      <c r="AE3829" s="45"/>
      <c r="AF3829" s="45"/>
      <c r="AG3829" s="45"/>
      <c r="AH3829" s="45"/>
      <c r="AI3829" s="45"/>
      <c r="AJ3829" s="45"/>
      <c r="AK3829" s="45"/>
      <c r="AL3829" s="45"/>
      <c r="AM3829" s="45"/>
      <c r="AN3829" s="45"/>
      <c r="AO3829" s="45"/>
      <c r="AP3829" s="45"/>
      <c r="AQ3829" s="45"/>
      <c r="AR3829" s="45"/>
      <c r="AS3829" s="45"/>
      <c r="AT3829" s="45"/>
      <c r="AU3829" s="45"/>
      <c r="AV3829" s="45"/>
      <c r="AW3829" s="45"/>
      <c r="AX3829" s="45"/>
    </row>
    <row r="3830" spans="1:50" ht="12.75">
      <c r="A3830" s="80"/>
      <c r="B3830" s="80"/>
      <c r="C3830" s="80"/>
      <c r="D3830" s="81"/>
      <c r="E3830" s="249"/>
      <c r="F3830" s="169"/>
      <c r="G3830" s="169"/>
      <c r="H3830" s="169"/>
      <c r="I3830" s="169"/>
      <c r="J3830" s="169"/>
      <c r="K3830" s="169"/>
      <c r="L3830" s="356"/>
      <c r="M3830" s="169"/>
      <c r="N3830" s="169"/>
      <c r="O3830" s="169"/>
      <c r="P3830" s="169"/>
      <c r="Q3830" s="169"/>
      <c r="R3830" s="98"/>
      <c r="S3830" s="182"/>
      <c r="T3830" s="169"/>
      <c r="U3830" s="169"/>
      <c r="V3830" s="252"/>
      <c r="W3830" s="169"/>
      <c r="X3830" s="47"/>
      <c r="Y3830" s="260"/>
      <c r="Z3830" s="109"/>
      <c r="AA3830" s="109"/>
      <c r="AB3830" s="45"/>
      <c r="AC3830" s="45"/>
      <c r="AD3830" s="45"/>
      <c r="AE3830" s="45"/>
      <c r="AF3830" s="45"/>
      <c r="AG3830" s="45"/>
      <c r="AH3830" s="45"/>
      <c r="AI3830" s="45"/>
      <c r="AJ3830" s="45"/>
      <c r="AK3830" s="45"/>
      <c r="AL3830" s="45"/>
      <c r="AM3830" s="45"/>
      <c r="AN3830" s="45"/>
      <c r="AO3830" s="45"/>
      <c r="AP3830" s="45"/>
      <c r="AQ3830" s="45"/>
      <c r="AR3830" s="45"/>
      <c r="AS3830" s="45"/>
      <c r="AT3830" s="45"/>
      <c r="AU3830" s="45"/>
      <c r="AV3830" s="45"/>
      <c r="AW3830" s="45"/>
      <c r="AX3830" s="45"/>
    </row>
    <row r="3831" spans="1:50" ht="12.75">
      <c r="A3831" s="80"/>
      <c r="B3831" s="80"/>
      <c r="C3831" s="80"/>
      <c r="D3831" s="81"/>
      <c r="E3831" s="249"/>
      <c r="F3831" s="169"/>
      <c r="G3831" s="169"/>
      <c r="H3831" s="169"/>
      <c r="I3831" s="169"/>
      <c r="J3831" s="169"/>
      <c r="K3831" s="169"/>
      <c r="L3831" s="356"/>
      <c r="M3831" s="169"/>
      <c r="N3831" s="169"/>
      <c r="O3831" s="169"/>
      <c r="P3831" s="169"/>
      <c r="Q3831" s="169"/>
      <c r="R3831" s="98"/>
      <c r="S3831" s="182"/>
      <c r="T3831" s="169"/>
      <c r="U3831" s="169"/>
      <c r="V3831" s="252"/>
      <c r="W3831" s="169"/>
      <c r="X3831" s="47"/>
      <c r="Y3831" s="260"/>
      <c r="Z3831" s="109"/>
      <c r="AA3831" s="109"/>
      <c r="AB3831" s="45"/>
      <c r="AC3831" s="45"/>
      <c r="AD3831" s="45"/>
      <c r="AE3831" s="45"/>
      <c r="AF3831" s="45"/>
      <c r="AG3831" s="45"/>
      <c r="AH3831" s="45"/>
      <c r="AI3831" s="45"/>
      <c r="AJ3831" s="45"/>
      <c r="AK3831" s="45"/>
      <c r="AL3831" s="45"/>
      <c r="AM3831" s="45"/>
      <c r="AN3831" s="45"/>
      <c r="AO3831" s="45"/>
      <c r="AP3831" s="45"/>
      <c r="AQ3831" s="45"/>
      <c r="AR3831" s="45"/>
      <c r="AS3831" s="45"/>
      <c r="AT3831" s="45"/>
      <c r="AU3831" s="45"/>
      <c r="AV3831" s="45"/>
      <c r="AW3831" s="45"/>
      <c r="AX3831" s="45"/>
    </row>
    <row r="3832" spans="1:50" ht="12.75">
      <c r="A3832" s="80"/>
      <c r="B3832" s="80"/>
      <c r="C3832" s="80"/>
      <c r="D3832" s="81"/>
      <c r="E3832" s="249"/>
      <c r="F3832" s="169"/>
      <c r="G3832" s="169"/>
      <c r="H3832" s="169"/>
      <c r="I3832" s="169"/>
      <c r="J3832" s="169"/>
      <c r="K3832" s="169"/>
      <c r="L3832" s="356"/>
      <c r="M3832" s="169"/>
      <c r="N3832" s="169"/>
      <c r="O3832" s="169"/>
      <c r="P3832" s="169"/>
      <c r="Q3832" s="169"/>
      <c r="R3832" s="98"/>
      <c r="S3832" s="182"/>
      <c r="T3832" s="169"/>
      <c r="U3832" s="169"/>
      <c r="V3832" s="252"/>
      <c r="W3832" s="169"/>
      <c r="X3832" s="47"/>
      <c r="Y3832" s="260"/>
      <c r="Z3832" s="109"/>
      <c r="AA3832" s="109"/>
      <c r="AB3832" s="45"/>
      <c r="AC3832" s="45"/>
      <c r="AD3832" s="45"/>
      <c r="AE3832" s="45"/>
      <c r="AF3832" s="45"/>
      <c r="AG3832" s="45"/>
      <c r="AH3832" s="45"/>
      <c r="AI3832" s="45"/>
      <c r="AJ3832" s="45"/>
      <c r="AK3832" s="45"/>
      <c r="AL3832" s="45"/>
      <c r="AM3832" s="45"/>
      <c r="AN3832" s="45"/>
      <c r="AO3832" s="45"/>
      <c r="AP3832" s="45"/>
      <c r="AQ3832" s="45"/>
      <c r="AR3832" s="45"/>
      <c r="AS3832" s="45"/>
      <c r="AT3832" s="45"/>
      <c r="AU3832" s="45"/>
      <c r="AV3832" s="45"/>
      <c r="AW3832" s="45"/>
      <c r="AX3832" s="45"/>
    </row>
    <row r="3833" spans="1:50" ht="12.75">
      <c r="A3833" s="80"/>
      <c r="B3833" s="80"/>
      <c r="C3833" s="80"/>
      <c r="D3833" s="81"/>
      <c r="E3833" s="249"/>
      <c r="F3833" s="169"/>
      <c r="G3833" s="169"/>
      <c r="H3833" s="169"/>
      <c r="I3833" s="169"/>
      <c r="J3833" s="169"/>
      <c r="K3833" s="169"/>
      <c r="L3833" s="356"/>
      <c r="M3833" s="169"/>
      <c r="N3833" s="169"/>
      <c r="O3833" s="169"/>
      <c r="P3833" s="169"/>
      <c r="Q3833" s="169"/>
      <c r="R3833" s="98"/>
      <c r="S3833" s="182"/>
      <c r="T3833" s="169"/>
      <c r="U3833" s="169"/>
      <c r="V3833" s="252"/>
      <c r="W3833" s="169"/>
      <c r="X3833" s="47"/>
      <c r="Y3833" s="260"/>
      <c r="Z3833" s="109"/>
      <c r="AA3833" s="109"/>
      <c r="AB3833" s="45"/>
      <c r="AC3833" s="45"/>
      <c r="AD3833" s="45"/>
      <c r="AE3833" s="45"/>
      <c r="AF3833" s="45"/>
      <c r="AG3833" s="45"/>
      <c r="AH3833" s="45"/>
      <c r="AI3833" s="45"/>
      <c r="AJ3833" s="45"/>
      <c r="AK3833" s="45"/>
      <c r="AL3833" s="45"/>
      <c r="AM3833" s="45"/>
      <c r="AN3833" s="45"/>
      <c r="AO3833" s="45"/>
      <c r="AP3833" s="45"/>
      <c r="AQ3833" s="45"/>
      <c r="AR3833" s="45"/>
      <c r="AS3833" s="45"/>
      <c r="AT3833" s="45"/>
      <c r="AU3833" s="45"/>
      <c r="AV3833" s="45"/>
      <c r="AW3833" s="45"/>
      <c r="AX3833" s="45"/>
    </row>
    <row r="3834" spans="1:50" ht="12.75">
      <c r="A3834" s="80"/>
      <c r="B3834" s="80"/>
      <c r="C3834" s="80"/>
      <c r="D3834" s="81"/>
      <c r="E3834" s="249"/>
      <c r="F3834" s="169"/>
      <c r="G3834" s="169"/>
      <c r="H3834" s="169"/>
      <c r="I3834" s="169"/>
      <c r="J3834" s="169"/>
      <c r="K3834" s="169"/>
      <c r="L3834" s="356"/>
      <c r="M3834" s="169"/>
      <c r="N3834" s="169"/>
      <c r="O3834" s="169"/>
      <c r="P3834" s="169"/>
      <c r="Q3834" s="169"/>
      <c r="R3834" s="98"/>
      <c r="S3834" s="182"/>
      <c r="T3834" s="169"/>
      <c r="U3834" s="169"/>
      <c r="V3834" s="252"/>
      <c r="W3834" s="169"/>
      <c r="X3834" s="47"/>
      <c r="Y3834" s="260"/>
      <c r="Z3834" s="109"/>
      <c r="AA3834" s="109"/>
      <c r="AB3834" s="45"/>
      <c r="AC3834" s="45"/>
      <c r="AD3834" s="45"/>
      <c r="AE3834" s="45"/>
      <c r="AF3834" s="45"/>
      <c r="AG3834" s="45"/>
      <c r="AH3834" s="45"/>
      <c r="AI3834" s="45"/>
      <c r="AJ3834" s="45"/>
      <c r="AK3834" s="45"/>
      <c r="AL3834" s="45"/>
      <c r="AM3834" s="45"/>
      <c r="AN3834" s="45"/>
      <c r="AO3834" s="45"/>
      <c r="AP3834" s="45"/>
      <c r="AQ3834" s="45"/>
      <c r="AR3834" s="45"/>
      <c r="AS3834" s="45"/>
      <c r="AT3834" s="45"/>
      <c r="AU3834" s="45"/>
      <c r="AV3834" s="45"/>
      <c r="AW3834" s="45"/>
      <c r="AX3834" s="45"/>
    </row>
    <row r="3835" spans="1:50" ht="12.75">
      <c r="A3835" s="80"/>
      <c r="B3835" s="80"/>
      <c r="C3835" s="80"/>
      <c r="D3835" s="81"/>
      <c r="E3835" s="249"/>
      <c r="F3835" s="169"/>
      <c r="G3835" s="169"/>
      <c r="H3835" s="169"/>
      <c r="I3835" s="169"/>
      <c r="J3835" s="169"/>
      <c r="K3835" s="169"/>
      <c r="L3835" s="356"/>
      <c r="M3835" s="169"/>
      <c r="N3835" s="169"/>
      <c r="O3835" s="169"/>
      <c r="P3835" s="169"/>
      <c r="Q3835" s="169"/>
      <c r="R3835" s="98"/>
      <c r="S3835" s="182"/>
      <c r="T3835" s="169"/>
      <c r="U3835" s="169"/>
      <c r="V3835" s="252"/>
      <c r="W3835" s="169"/>
      <c r="X3835" s="47"/>
      <c r="Y3835" s="260"/>
      <c r="Z3835" s="109"/>
      <c r="AA3835" s="109"/>
      <c r="AB3835" s="45"/>
      <c r="AC3835" s="45"/>
      <c r="AD3835" s="45"/>
      <c r="AE3835" s="45"/>
      <c r="AF3835" s="45"/>
      <c r="AG3835" s="45"/>
      <c r="AH3835" s="45"/>
      <c r="AI3835" s="45"/>
      <c r="AJ3835" s="45"/>
      <c r="AK3835" s="45"/>
      <c r="AL3835" s="45"/>
      <c r="AM3835" s="45"/>
      <c r="AN3835" s="45"/>
      <c r="AO3835" s="45"/>
      <c r="AP3835" s="45"/>
      <c r="AQ3835" s="45"/>
      <c r="AR3835" s="45"/>
      <c r="AS3835" s="45"/>
      <c r="AT3835" s="45"/>
      <c r="AU3835" s="45"/>
      <c r="AV3835" s="45"/>
      <c r="AW3835" s="45"/>
      <c r="AX3835" s="45"/>
    </row>
    <row r="3836" spans="1:50" ht="12.75">
      <c r="A3836" s="80"/>
      <c r="B3836" s="80"/>
      <c r="C3836" s="80"/>
      <c r="D3836" s="81"/>
      <c r="E3836" s="249"/>
      <c r="F3836" s="169"/>
      <c r="G3836" s="169"/>
      <c r="H3836" s="169"/>
      <c r="I3836" s="169"/>
      <c r="J3836" s="169"/>
      <c r="K3836" s="169"/>
      <c r="L3836" s="356"/>
      <c r="M3836" s="169"/>
      <c r="N3836" s="169"/>
      <c r="O3836" s="169"/>
      <c r="P3836" s="169"/>
      <c r="Q3836" s="169"/>
      <c r="R3836" s="98"/>
      <c r="S3836" s="182"/>
      <c r="T3836" s="169"/>
      <c r="U3836" s="169"/>
      <c r="V3836" s="252"/>
      <c r="W3836" s="169"/>
      <c r="X3836" s="47"/>
      <c r="Y3836" s="260"/>
      <c r="Z3836" s="109"/>
      <c r="AA3836" s="109"/>
      <c r="AB3836" s="45"/>
      <c r="AC3836" s="45"/>
      <c r="AD3836" s="45"/>
      <c r="AE3836" s="45"/>
      <c r="AF3836" s="45"/>
      <c r="AG3836" s="45"/>
      <c r="AH3836" s="45"/>
      <c r="AI3836" s="45"/>
      <c r="AJ3836" s="45"/>
      <c r="AK3836" s="45"/>
      <c r="AL3836" s="45"/>
      <c r="AM3836" s="45"/>
      <c r="AN3836" s="45"/>
      <c r="AO3836" s="45"/>
      <c r="AP3836" s="45"/>
      <c r="AQ3836" s="45"/>
      <c r="AR3836" s="45"/>
      <c r="AS3836" s="45"/>
      <c r="AT3836" s="45"/>
      <c r="AU3836" s="45"/>
      <c r="AV3836" s="45"/>
      <c r="AW3836" s="45"/>
      <c r="AX3836" s="45"/>
    </row>
    <row r="3837" spans="1:50" ht="12.75">
      <c r="A3837" s="80"/>
      <c r="B3837" s="80"/>
      <c r="C3837" s="80"/>
      <c r="D3837" s="81"/>
      <c r="E3837" s="249"/>
      <c r="F3837" s="169"/>
      <c r="G3837" s="169"/>
      <c r="H3837" s="169"/>
      <c r="I3837" s="169"/>
      <c r="J3837" s="169"/>
      <c r="K3837" s="169"/>
      <c r="L3837" s="356"/>
      <c r="M3837" s="169"/>
      <c r="N3837" s="169"/>
      <c r="O3837" s="169"/>
      <c r="P3837" s="169"/>
      <c r="Q3837" s="169"/>
      <c r="R3837" s="98"/>
      <c r="S3837" s="182"/>
      <c r="T3837" s="169"/>
      <c r="U3837" s="169"/>
      <c r="V3837" s="252"/>
      <c r="W3837" s="169"/>
      <c r="X3837" s="47"/>
      <c r="Y3837" s="260"/>
      <c r="Z3837" s="109"/>
      <c r="AA3837" s="109"/>
      <c r="AB3837" s="45"/>
      <c r="AC3837" s="45"/>
      <c r="AD3837" s="45"/>
      <c r="AE3837" s="45"/>
      <c r="AF3837" s="45"/>
      <c r="AG3837" s="45"/>
      <c r="AH3837" s="45"/>
      <c r="AI3837" s="45"/>
      <c r="AJ3837" s="45"/>
      <c r="AK3837" s="45"/>
      <c r="AL3837" s="45"/>
      <c r="AM3837" s="45"/>
      <c r="AN3837" s="45"/>
      <c r="AO3837" s="45"/>
      <c r="AP3837" s="45"/>
      <c r="AQ3837" s="45"/>
      <c r="AR3837" s="45"/>
      <c r="AS3837" s="45"/>
      <c r="AT3837" s="45"/>
      <c r="AU3837" s="45"/>
      <c r="AV3837" s="45"/>
      <c r="AW3837" s="45"/>
      <c r="AX3837" s="45"/>
    </row>
    <row r="3838" spans="1:50" ht="12.75">
      <c r="A3838" s="80"/>
      <c r="B3838" s="80"/>
      <c r="C3838" s="80"/>
      <c r="D3838" s="81"/>
      <c r="E3838" s="249"/>
      <c r="F3838" s="169"/>
      <c r="G3838" s="169"/>
      <c r="H3838" s="169"/>
      <c r="I3838" s="169"/>
      <c r="J3838" s="169"/>
      <c r="K3838" s="169"/>
      <c r="L3838" s="356"/>
      <c r="M3838" s="169"/>
      <c r="N3838" s="169"/>
      <c r="O3838" s="169"/>
      <c r="P3838" s="169"/>
      <c r="Q3838" s="169"/>
      <c r="R3838" s="98"/>
      <c r="S3838" s="182"/>
      <c r="T3838" s="169"/>
      <c r="U3838" s="169"/>
      <c r="V3838" s="252"/>
      <c r="W3838" s="169"/>
      <c r="X3838" s="47"/>
      <c r="Y3838" s="260"/>
      <c r="Z3838" s="109"/>
      <c r="AA3838" s="109"/>
      <c r="AB3838" s="45"/>
      <c r="AC3838" s="45"/>
      <c r="AD3838" s="45"/>
      <c r="AE3838" s="45"/>
      <c r="AF3838" s="45"/>
      <c r="AG3838" s="45"/>
      <c r="AH3838" s="45"/>
      <c r="AI3838" s="45"/>
      <c r="AJ3838" s="45"/>
      <c r="AK3838" s="45"/>
      <c r="AL3838" s="45"/>
      <c r="AM3838" s="45"/>
      <c r="AN3838" s="45"/>
      <c r="AO3838" s="45"/>
      <c r="AP3838" s="45"/>
      <c r="AQ3838" s="45"/>
      <c r="AR3838" s="45"/>
      <c r="AS3838" s="45"/>
      <c r="AT3838" s="45"/>
      <c r="AU3838" s="45"/>
      <c r="AV3838" s="45"/>
      <c r="AW3838" s="45"/>
      <c r="AX3838" s="45"/>
    </row>
    <row r="3839" spans="1:50" ht="12.75">
      <c r="A3839" s="80"/>
      <c r="B3839" s="80"/>
      <c r="C3839" s="80"/>
      <c r="D3839" s="81"/>
      <c r="E3839" s="249"/>
      <c r="F3839" s="169"/>
      <c r="G3839" s="169"/>
      <c r="H3839" s="169"/>
      <c r="I3839" s="169"/>
      <c r="J3839" s="169"/>
      <c r="K3839" s="169"/>
      <c r="L3839" s="356"/>
      <c r="M3839" s="169"/>
      <c r="N3839" s="169"/>
      <c r="O3839" s="169"/>
      <c r="P3839" s="169"/>
      <c r="Q3839" s="169"/>
      <c r="R3839" s="98"/>
      <c r="S3839" s="182"/>
      <c r="T3839" s="169"/>
      <c r="U3839" s="169"/>
      <c r="V3839" s="252"/>
      <c r="W3839" s="169"/>
      <c r="X3839" s="47"/>
      <c r="Y3839" s="260"/>
      <c r="Z3839" s="109"/>
      <c r="AA3839" s="109"/>
      <c r="AB3839" s="45"/>
      <c r="AC3839" s="45"/>
      <c r="AD3839" s="45"/>
      <c r="AE3839" s="45"/>
      <c r="AF3839" s="45"/>
      <c r="AG3839" s="45"/>
      <c r="AH3839" s="45"/>
      <c r="AI3839" s="45"/>
      <c r="AJ3839" s="45"/>
      <c r="AK3839" s="45"/>
      <c r="AL3839" s="45"/>
      <c r="AM3839" s="45"/>
      <c r="AN3839" s="45"/>
      <c r="AO3839" s="45"/>
      <c r="AP3839" s="45"/>
      <c r="AQ3839" s="45"/>
      <c r="AR3839" s="45"/>
      <c r="AS3839" s="45"/>
      <c r="AT3839" s="45"/>
      <c r="AU3839" s="45"/>
      <c r="AV3839" s="45"/>
      <c r="AW3839" s="45"/>
      <c r="AX3839" s="45"/>
    </row>
    <row r="3840" spans="1:50" ht="12.75">
      <c r="A3840" s="80"/>
      <c r="B3840" s="80"/>
      <c r="C3840" s="80"/>
      <c r="D3840" s="81"/>
      <c r="E3840" s="249"/>
      <c r="F3840" s="169"/>
      <c r="G3840" s="169"/>
      <c r="H3840" s="169"/>
      <c r="I3840" s="169"/>
      <c r="J3840" s="169"/>
      <c r="K3840" s="169"/>
      <c r="L3840" s="356"/>
      <c r="M3840" s="169"/>
      <c r="N3840" s="169"/>
      <c r="O3840" s="169"/>
      <c r="P3840" s="169"/>
      <c r="Q3840" s="169"/>
      <c r="R3840" s="98"/>
      <c r="S3840" s="182"/>
      <c r="T3840" s="169"/>
      <c r="U3840" s="169"/>
      <c r="V3840" s="252"/>
      <c r="W3840" s="169"/>
      <c r="X3840" s="47"/>
      <c r="Y3840" s="260"/>
      <c r="Z3840" s="109"/>
      <c r="AA3840" s="109"/>
      <c r="AB3840" s="45"/>
      <c r="AC3840" s="45"/>
      <c r="AD3840" s="45"/>
      <c r="AE3840" s="45"/>
      <c r="AF3840" s="45"/>
      <c r="AG3840" s="45"/>
      <c r="AH3840" s="45"/>
      <c r="AI3840" s="45"/>
      <c r="AJ3840" s="45"/>
      <c r="AK3840" s="45"/>
      <c r="AL3840" s="45"/>
      <c r="AM3840" s="45"/>
      <c r="AN3840" s="45"/>
      <c r="AO3840" s="45"/>
      <c r="AP3840" s="45"/>
      <c r="AQ3840" s="45"/>
      <c r="AR3840" s="45"/>
      <c r="AS3840" s="45"/>
      <c r="AT3840" s="45"/>
      <c r="AU3840" s="45"/>
      <c r="AV3840" s="45"/>
      <c r="AW3840" s="45"/>
      <c r="AX3840" s="45"/>
    </row>
    <row r="3841" spans="1:50" ht="12.75">
      <c r="A3841" s="80"/>
      <c r="B3841" s="80"/>
      <c r="C3841" s="80"/>
      <c r="D3841" s="81"/>
      <c r="E3841" s="249"/>
      <c r="F3841" s="169"/>
      <c r="G3841" s="169"/>
      <c r="H3841" s="169"/>
      <c r="I3841" s="169"/>
      <c r="J3841" s="169"/>
      <c r="K3841" s="169"/>
      <c r="L3841" s="356"/>
      <c r="M3841" s="169"/>
      <c r="N3841" s="169"/>
      <c r="O3841" s="169"/>
      <c r="P3841" s="169"/>
      <c r="Q3841" s="169"/>
      <c r="R3841" s="98"/>
      <c r="S3841" s="182"/>
      <c r="T3841" s="169"/>
      <c r="U3841" s="169"/>
      <c r="V3841" s="252"/>
      <c r="W3841" s="169"/>
      <c r="X3841" s="47"/>
      <c r="Y3841" s="260"/>
      <c r="Z3841" s="109"/>
      <c r="AA3841" s="109"/>
      <c r="AB3841" s="45"/>
      <c r="AC3841" s="45"/>
      <c r="AD3841" s="45"/>
      <c r="AE3841" s="45"/>
      <c r="AF3841" s="45"/>
      <c r="AG3841" s="45"/>
      <c r="AH3841" s="45"/>
      <c r="AI3841" s="45"/>
      <c r="AJ3841" s="45"/>
      <c r="AK3841" s="45"/>
      <c r="AL3841" s="45"/>
      <c r="AM3841" s="45"/>
      <c r="AN3841" s="45"/>
      <c r="AO3841" s="45"/>
      <c r="AP3841" s="45"/>
      <c r="AQ3841" s="45"/>
      <c r="AR3841" s="45"/>
      <c r="AS3841" s="45"/>
      <c r="AT3841" s="45"/>
      <c r="AU3841" s="45"/>
      <c r="AV3841" s="45"/>
      <c r="AW3841" s="45"/>
      <c r="AX3841" s="45"/>
    </row>
    <row r="3842" spans="1:50" ht="12.75">
      <c r="A3842" s="80"/>
      <c r="B3842" s="80"/>
      <c r="C3842" s="80"/>
      <c r="D3842" s="81"/>
      <c r="E3842" s="249"/>
      <c r="F3842" s="169"/>
      <c r="G3842" s="169"/>
      <c r="H3842" s="169"/>
      <c r="I3842" s="169"/>
      <c r="J3842" s="169"/>
      <c r="K3842" s="169"/>
      <c r="L3842" s="356"/>
      <c r="M3842" s="169"/>
      <c r="N3842" s="169"/>
      <c r="O3842" s="169"/>
      <c r="P3842" s="169"/>
      <c r="Q3842" s="169"/>
      <c r="R3842" s="98"/>
      <c r="S3842" s="182"/>
      <c r="T3842" s="169"/>
      <c r="U3842" s="169"/>
      <c r="V3842" s="252"/>
      <c r="W3842" s="169"/>
      <c r="X3842" s="47"/>
      <c r="Y3842" s="260"/>
      <c r="Z3842" s="109"/>
      <c r="AA3842" s="109"/>
      <c r="AB3842" s="45"/>
      <c r="AC3842" s="45"/>
      <c r="AD3842" s="45"/>
      <c r="AE3842" s="45"/>
      <c r="AF3842" s="45"/>
      <c r="AG3842" s="45"/>
      <c r="AH3842" s="45"/>
      <c r="AI3842" s="45"/>
      <c r="AJ3842" s="45"/>
      <c r="AK3842" s="45"/>
      <c r="AL3842" s="45"/>
      <c r="AM3842" s="45"/>
      <c r="AN3842" s="45"/>
      <c r="AO3842" s="45"/>
      <c r="AP3842" s="45"/>
      <c r="AQ3842" s="45"/>
      <c r="AR3842" s="45"/>
      <c r="AS3842" s="45"/>
      <c r="AT3842" s="45"/>
      <c r="AU3842" s="45"/>
      <c r="AV3842" s="45"/>
      <c r="AW3842" s="45"/>
      <c r="AX3842" s="45"/>
    </row>
    <row r="3843" spans="1:50" ht="12.75">
      <c r="A3843" s="80"/>
      <c r="B3843" s="80"/>
      <c r="C3843" s="80"/>
      <c r="D3843" s="81"/>
      <c r="E3843" s="249"/>
      <c r="F3843" s="169"/>
      <c r="G3843" s="169"/>
      <c r="H3843" s="169"/>
      <c r="I3843" s="169"/>
      <c r="J3843" s="169"/>
      <c r="K3843" s="169"/>
      <c r="L3843" s="356"/>
      <c r="M3843" s="169"/>
      <c r="N3843" s="169"/>
      <c r="O3843" s="169"/>
      <c r="P3843" s="169"/>
      <c r="Q3843" s="169"/>
      <c r="R3843" s="98"/>
      <c r="S3843" s="182"/>
      <c r="T3843" s="169"/>
      <c r="U3843" s="169"/>
      <c r="V3843" s="252"/>
      <c r="W3843" s="169"/>
      <c r="X3843" s="47"/>
      <c r="Y3843" s="260"/>
      <c r="Z3843" s="109"/>
      <c r="AA3843" s="109"/>
      <c r="AB3843" s="45"/>
      <c r="AC3843" s="45"/>
      <c r="AD3843" s="45"/>
      <c r="AE3843" s="45"/>
      <c r="AF3843" s="45"/>
      <c r="AG3843" s="45"/>
      <c r="AH3843" s="45"/>
      <c r="AI3843" s="45"/>
      <c r="AJ3843" s="45"/>
      <c r="AK3843" s="45"/>
      <c r="AL3843" s="45"/>
      <c r="AM3843" s="45"/>
      <c r="AN3843" s="45"/>
      <c r="AO3843" s="45"/>
      <c r="AP3843" s="45"/>
      <c r="AQ3843" s="45"/>
      <c r="AR3843" s="45"/>
      <c r="AS3843" s="45"/>
      <c r="AT3843" s="45"/>
      <c r="AU3843" s="45"/>
      <c r="AV3843" s="45"/>
      <c r="AW3843" s="45"/>
      <c r="AX3843" s="45"/>
    </row>
    <row r="3844" spans="1:50" ht="12.75">
      <c r="A3844" s="80"/>
      <c r="B3844" s="80"/>
      <c r="C3844" s="80"/>
      <c r="D3844" s="81"/>
      <c r="E3844" s="249"/>
      <c r="F3844" s="169"/>
      <c r="G3844" s="169"/>
      <c r="H3844" s="169"/>
      <c r="I3844" s="169"/>
      <c r="J3844" s="169"/>
      <c r="K3844" s="169"/>
      <c r="L3844" s="356"/>
      <c r="M3844" s="169"/>
      <c r="N3844" s="169"/>
      <c r="O3844" s="169"/>
      <c r="P3844" s="169"/>
      <c r="Q3844" s="169"/>
      <c r="R3844" s="98"/>
      <c r="S3844" s="182"/>
      <c r="T3844" s="169"/>
      <c r="U3844" s="169"/>
      <c r="V3844" s="252"/>
      <c r="W3844" s="169"/>
      <c r="X3844" s="47"/>
      <c r="Y3844" s="260"/>
      <c r="Z3844" s="109"/>
      <c r="AA3844" s="109"/>
      <c r="AB3844" s="45"/>
      <c r="AC3844" s="45"/>
      <c r="AD3844" s="45"/>
      <c r="AE3844" s="45"/>
      <c r="AF3844" s="45"/>
      <c r="AG3844" s="45"/>
      <c r="AH3844" s="45"/>
      <c r="AI3844" s="45"/>
      <c r="AJ3844" s="45"/>
      <c r="AK3844" s="45"/>
      <c r="AL3844" s="45"/>
      <c r="AM3844" s="45"/>
      <c r="AN3844" s="45"/>
      <c r="AO3844" s="45"/>
      <c r="AP3844" s="45"/>
      <c r="AQ3844" s="45"/>
      <c r="AR3844" s="45"/>
      <c r="AS3844" s="45"/>
      <c r="AT3844" s="45"/>
      <c r="AU3844" s="45"/>
      <c r="AV3844" s="45"/>
      <c r="AW3844" s="45"/>
      <c r="AX3844" s="45"/>
    </row>
    <row r="3845" spans="1:50" ht="12.75">
      <c r="A3845" s="80"/>
      <c r="B3845" s="80"/>
      <c r="C3845" s="80"/>
      <c r="D3845" s="81"/>
      <c r="E3845" s="249"/>
      <c r="F3845" s="169"/>
      <c r="G3845" s="169"/>
      <c r="H3845" s="169"/>
      <c r="I3845" s="169"/>
      <c r="J3845" s="169"/>
      <c r="K3845" s="169"/>
      <c r="L3845" s="356"/>
      <c r="M3845" s="169"/>
      <c r="N3845" s="169"/>
      <c r="O3845" s="169"/>
      <c r="P3845" s="169"/>
      <c r="Q3845" s="169"/>
      <c r="R3845" s="98"/>
      <c r="S3845" s="182"/>
      <c r="T3845" s="169"/>
      <c r="U3845" s="169"/>
      <c r="V3845" s="252"/>
      <c r="W3845" s="169"/>
      <c r="X3845" s="47"/>
      <c r="Y3845" s="260"/>
      <c r="Z3845" s="109"/>
      <c r="AA3845" s="109"/>
      <c r="AB3845" s="45"/>
      <c r="AC3845" s="45"/>
      <c r="AD3845" s="45"/>
      <c r="AE3845" s="45"/>
      <c r="AF3845" s="45"/>
      <c r="AG3845" s="45"/>
      <c r="AH3845" s="45"/>
      <c r="AI3845" s="45"/>
      <c r="AJ3845" s="45"/>
      <c r="AK3845" s="45"/>
      <c r="AL3845" s="45"/>
      <c r="AM3845" s="45"/>
      <c r="AN3845" s="45"/>
      <c r="AO3845" s="45"/>
      <c r="AP3845" s="45"/>
      <c r="AQ3845" s="45"/>
      <c r="AR3845" s="45"/>
      <c r="AS3845" s="45"/>
      <c r="AT3845" s="45"/>
      <c r="AU3845" s="45"/>
      <c r="AV3845" s="45"/>
      <c r="AW3845" s="45"/>
      <c r="AX3845" s="45"/>
    </row>
    <row r="3846" spans="1:50" ht="12.75">
      <c r="A3846" s="80"/>
      <c r="B3846" s="80"/>
      <c r="C3846" s="80"/>
      <c r="D3846" s="81"/>
      <c r="E3846" s="249"/>
      <c r="F3846" s="169"/>
      <c r="G3846" s="169"/>
      <c r="H3846" s="169"/>
      <c r="I3846" s="169"/>
      <c r="J3846" s="169"/>
      <c r="K3846" s="169"/>
      <c r="L3846" s="356"/>
      <c r="M3846" s="169"/>
      <c r="N3846" s="169"/>
      <c r="O3846" s="169"/>
      <c r="P3846" s="169"/>
      <c r="Q3846" s="169"/>
      <c r="R3846" s="98"/>
      <c r="S3846" s="182"/>
      <c r="T3846" s="169"/>
      <c r="U3846" s="169"/>
      <c r="V3846" s="252"/>
      <c r="W3846" s="169"/>
      <c r="X3846" s="47"/>
      <c r="Y3846" s="260"/>
      <c r="Z3846" s="109"/>
      <c r="AA3846" s="109"/>
      <c r="AB3846" s="45"/>
      <c r="AC3846" s="45"/>
      <c r="AD3846" s="45"/>
      <c r="AE3846" s="45"/>
      <c r="AF3846" s="45"/>
      <c r="AG3846" s="45"/>
      <c r="AH3846" s="45"/>
      <c r="AI3846" s="45"/>
      <c r="AJ3846" s="45"/>
      <c r="AK3846" s="45"/>
      <c r="AL3846" s="45"/>
      <c r="AM3846" s="45"/>
      <c r="AN3846" s="45"/>
      <c r="AO3846" s="45"/>
      <c r="AP3846" s="45"/>
      <c r="AQ3846" s="45"/>
      <c r="AR3846" s="45"/>
      <c r="AS3846" s="45"/>
      <c r="AT3846" s="45"/>
      <c r="AU3846" s="45"/>
      <c r="AV3846" s="45"/>
      <c r="AW3846" s="45"/>
      <c r="AX3846" s="45"/>
    </row>
    <row r="3847" spans="1:50" ht="12.75">
      <c r="A3847" s="80"/>
      <c r="B3847" s="80"/>
      <c r="C3847" s="80"/>
      <c r="D3847" s="81"/>
      <c r="E3847" s="249"/>
      <c r="F3847" s="169"/>
      <c r="G3847" s="169"/>
      <c r="H3847" s="169"/>
      <c r="I3847" s="169"/>
      <c r="J3847" s="169"/>
      <c r="K3847" s="169"/>
      <c r="L3847" s="356"/>
      <c r="M3847" s="169"/>
      <c r="N3847" s="169"/>
      <c r="O3847" s="169"/>
      <c r="P3847" s="169"/>
      <c r="Q3847" s="169"/>
      <c r="R3847" s="98"/>
      <c r="S3847" s="182"/>
      <c r="T3847" s="169"/>
      <c r="U3847" s="169"/>
      <c r="V3847" s="252"/>
      <c r="W3847" s="169"/>
      <c r="X3847" s="47"/>
      <c r="Y3847" s="260"/>
      <c r="Z3847" s="109"/>
      <c r="AA3847" s="109"/>
      <c r="AB3847" s="45"/>
      <c r="AC3847" s="45"/>
      <c r="AD3847" s="45"/>
      <c r="AE3847" s="45"/>
      <c r="AF3847" s="45"/>
      <c r="AG3847" s="45"/>
      <c r="AH3847" s="45"/>
      <c r="AI3847" s="45"/>
      <c r="AJ3847" s="45"/>
      <c r="AK3847" s="45"/>
      <c r="AL3847" s="45"/>
      <c r="AM3847" s="45"/>
      <c r="AN3847" s="45"/>
      <c r="AO3847" s="45"/>
      <c r="AP3847" s="45"/>
      <c r="AQ3847" s="45"/>
      <c r="AR3847" s="45"/>
      <c r="AS3847" s="45"/>
      <c r="AT3847" s="45"/>
      <c r="AU3847" s="45"/>
      <c r="AV3847" s="45"/>
      <c r="AW3847" s="45"/>
      <c r="AX3847" s="45"/>
    </row>
    <row r="3848" spans="1:50" ht="12.75">
      <c r="A3848" s="80"/>
      <c r="B3848" s="80"/>
      <c r="C3848" s="80"/>
      <c r="D3848" s="81"/>
      <c r="E3848" s="249"/>
      <c r="F3848" s="169"/>
      <c r="G3848" s="169"/>
      <c r="H3848" s="169"/>
      <c r="I3848" s="169"/>
      <c r="J3848" s="169"/>
      <c r="K3848" s="169"/>
      <c r="L3848" s="356"/>
      <c r="M3848" s="169"/>
      <c r="N3848" s="169"/>
      <c r="O3848" s="169"/>
      <c r="P3848" s="169"/>
      <c r="Q3848" s="169"/>
      <c r="R3848" s="98"/>
      <c r="S3848" s="182"/>
      <c r="T3848" s="169"/>
      <c r="U3848" s="169"/>
      <c r="V3848" s="252"/>
      <c r="W3848" s="169"/>
      <c r="X3848" s="47"/>
      <c r="Y3848" s="260"/>
      <c r="Z3848" s="109"/>
      <c r="AA3848" s="109"/>
      <c r="AB3848" s="45"/>
      <c r="AC3848" s="45"/>
      <c r="AD3848" s="45"/>
      <c r="AE3848" s="45"/>
      <c r="AF3848" s="45"/>
      <c r="AG3848" s="45"/>
      <c r="AH3848" s="45"/>
      <c r="AI3848" s="45"/>
      <c r="AJ3848" s="45"/>
      <c r="AK3848" s="45"/>
      <c r="AL3848" s="45"/>
      <c r="AM3848" s="45"/>
      <c r="AN3848" s="45"/>
      <c r="AO3848" s="45"/>
      <c r="AP3848" s="45"/>
      <c r="AQ3848" s="45"/>
      <c r="AR3848" s="45"/>
      <c r="AS3848" s="45"/>
      <c r="AT3848" s="45"/>
      <c r="AU3848" s="45"/>
      <c r="AV3848" s="45"/>
      <c r="AW3848" s="45"/>
      <c r="AX3848" s="45"/>
    </row>
    <row r="3849" spans="1:50" ht="12.75">
      <c r="A3849" s="80"/>
      <c r="B3849" s="80"/>
      <c r="C3849" s="80"/>
      <c r="D3849" s="81"/>
      <c r="E3849" s="249"/>
      <c r="F3849" s="169"/>
      <c r="G3849" s="169"/>
      <c r="H3849" s="169"/>
      <c r="I3849" s="169"/>
      <c r="J3849" s="169"/>
      <c r="K3849" s="169"/>
      <c r="L3849" s="356"/>
      <c r="M3849" s="169"/>
      <c r="N3849" s="169"/>
      <c r="O3849" s="169"/>
      <c r="P3849" s="169"/>
      <c r="Q3849" s="169"/>
      <c r="R3849" s="98"/>
      <c r="S3849" s="182"/>
      <c r="T3849" s="169"/>
      <c r="U3849" s="169"/>
      <c r="V3849" s="252"/>
      <c r="W3849" s="169"/>
      <c r="X3849" s="47"/>
      <c r="Y3849" s="260"/>
      <c r="Z3849" s="109"/>
      <c r="AA3849" s="109"/>
      <c r="AB3849" s="45"/>
      <c r="AC3849" s="45"/>
      <c r="AD3849" s="45"/>
      <c r="AE3849" s="45"/>
      <c r="AF3849" s="45"/>
      <c r="AG3849" s="45"/>
      <c r="AH3849" s="45"/>
      <c r="AI3849" s="45"/>
      <c r="AJ3849" s="45"/>
      <c r="AK3849" s="45"/>
      <c r="AL3849" s="45"/>
      <c r="AM3849" s="45"/>
      <c r="AN3849" s="45"/>
      <c r="AO3849" s="45"/>
      <c r="AP3849" s="45"/>
      <c r="AQ3849" s="45"/>
      <c r="AR3849" s="45"/>
      <c r="AS3849" s="45"/>
      <c r="AT3849" s="45"/>
      <c r="AU3849" s="45"/>
      <c r="AV3849" s="45"/>
      <c r="AW3849" s="45"/>
      <c r="AX3849" s="45"/>
    </row>
    <row r="3850" spans="1:50" ht="12.75">
      <c r="A3850" s="80"/>
      <c r="B3850" s="80"/>
      <c r="C3850" s="80"/>
      <c r="D3850" s="81"/>
      <c r="E3850" s="249"/>
      <c r="F3850" s="169"/>
      <c r="G3850" s="169"/>
      <c r="H3850" s="169"/>
      <c r="I3850" s="169"/>
      <c r="J3850" s="169"/>
      <c r="K3850" s="169"/>
      <c r="L3850" s="356"/>
      <c r="M3850" s="169"/>
      <c r="N3850" s="169"/>
      <c r="O3850" s="169"/>
      <c r="P3850" s="169"/>
      <c r="Q3850" s="169"/>
      <c r="R3850" s="98"/>
      <c r="S3850" s="182"/>
      <c r="T3850" s="169"/>
      <c r="U3850" s="169"/>
      <c r="V3850" s="252"/>
      <c r="W3850" s="169"/>
      <c r="X3850" s="47"/>
      <c r="Y3850" s="260"/>
      <c r="Z3850" s="109"/>
      <c r="AA3850" s="109"/>
      <c r="AB3850" s="45"/>
      <c r="AC3850" s="45"/>
      <c r="AD3850" s="45"/>
      <c r="AE3850" s="45"/>
      <c r="AF3850" s="45"/>
      <c r="AG3850" s="45"/>
      <c r="AH3850" s="45"/>
      <c r="AI3850" s="45"/>
      <c r="AJ3850" s="45"/>
      <c r="AK3850" s="45"/>
      <c r="AL3850" s="45"/>
      <c r="AM3850" s="45"/>
      <c r="AN3850" s="45"/>
      <c r="AO3850" s="45"/>
      <c r="AP3850" s="45"/>
      <c r="AQ3850" s="45"/>
      <c r="AR3850" s="45"/>
      <c r="AS3850" s="45"/>
      <c r="AT3850" s="45"/>
      <c r="AU3850" s="45"/>
      <c r="AV3850" s="45"/>
      <c r="AW3850" s="45"/>
      <c r="AX3850" s="45"/>
    </row>
    <row r="3851" spans="1:50" ht="12.75">
      <c r="A3851" s="80"/>
      <c r="B3851" s="80"/>
      <c r="C3851" s="80"/>
      <c r="D3851" s="81"/>
      <c r="E3851" s="249"/>
      <c r="F3851" s="169"/>
      <c r="G3851" s="169"/>
      <c r="H3851" s="169"/>
      <c r="I3851" s="169"/>
      <c r="J3851" s="169"/>
      <c r="K3851" s="169"/>
      <c r="L3851" s="356"/>
      <c r="M3851" s="169"/>
      <c r="N3851" s="169"/>
      <c r="O3851" s="169"/>
      <c r="P3851" s="169"/>
      <c r="Q3851" s="169"/>
      <c r="R3851" s="98"/>
      <c r="S3851" s="182"/>
      <c r="T3851" s="169"/>
      <c r="U3851" s="169"/>
      <c r="V3851" s="252"/>
      <c r="W3851" s="169"/>
      <c r="X3851" s="47"/>
      <c r="Y3851" s="260"/>
      <c r="Z3851" s="109"/>
      <c r="AA3851" s="109"/>
      <c r="AB3851" s="45"/>
      <c r="AC3851" s="45"/>
      <c r="AD3851" s="45"/>
      <c r="AE3851" s="45"/>
      <c r="AF3851" s="45"/>
      <c r="AG3851" s="45"/>
      <c r="AH3851" s="45"/>
      <c r="AI3851" s="45"/>
      <c r="AJ3851" s="45"/>
      <c r="AK3851" s="45"/>
      <c r="AL3851" s="45"/>
      <c r="AM3851" s="45"/>
      <c r="AN3851" s="45"/>
      <c r="AO3851" s="45"/>
      <c r="AP3851" s="45"/>
      <c r="AQ3851" s="45"/>
      <c r="AR3851" s="45"/>
      <c r="AS3851" s="45"/>
      <c r="AT3851" s="45"/>
      <c r="AU3851" s="45"/>
      <c r="AV3851" s="45"/>
      <c r="AW3851" s="45"/>
      <c r="AX3851" s="45"/>
    </row>
    <row r="3852" spans="1:50" ht="12.75">
      <c r="A3852" s="80"/>
      <c r="B3852" s="80"/>
      <c r="C3852" s="80"/>
      <c r="D3852" s="81"/>
      <c r="E3852" s="249"/>
      <c r="F3852" s="169"/>
      <c r="G3852" s="169"/>
      <c r="H3852" s="169"/>
      <c r="I3852" s="169"/>
      <c r="J3852" s="169"/>
      <c r="K3852" s="169"/>
      <c r="L3852" s="356"/>
      <c r="M3852" s="169"/>
      <c r="N3852" s="169"/>
      <c r="O3852" s="169"/>
      <c r="P3852" s="169"/>
      <c r="Q3852" s="169"/>
      <c r="R3852" s="98"/>
      <c r="S3852" s="182"/>
      <c r="T3852" s="169"/>
      <c r="U3852" s="169"/>
      <c r="V3852" s="252"/>
      <c r="W3852" s="169"/>
      <c r="X3852" s="47"/>
      <c r="Y3852" s="260"/>
      <c r="Z3852" s="109"/>
      <c r="AA3852" s="109"/>
      <c r="AB3852" s="45"/>
      <c r="AC3852" s="45"/>
      <c r="AD3852" s="45"/>
      <c r="AE3852" s="45"/>
      <c r="AF3852" s="45"/>
      <c r="AG3852" s="45"/>
      <c r="AH3852" s="45"/>
      <c r="AI3852" s="45"/>
      <c r="AJ3852" s="45"/>
      <c r="AK3852" s="45"/>
      <c r="AL3852" s="45"/>
      <c r="AM3852" s="45"/>
      <c r="AN3852" s="45"/>
      <c r="AO3852" s="45"/>
      <c r="AP3852" s="45"/>
      <c r="AQ3852" s="45"/>
      <c r="AR3852" s="45"/>
      <c r="AS3852" s="45"/>
      <c r="AT3852" s="45"/>
      <c r="AU3852" s="45"/>
      <c r="AV3852" s="45"/>
      <c r="AW3852" s="45"/>
      <c r="AX3852" s="45"/>
    </row>
    <row r="3853" spans="1:50" ht="12.75">
      <c r="A3853" s="80"/>
      <c r="B3853" s="80"/>
      <c r="C3853" s="80"/>
      <c r="D3853" s="81"/>
      <c r="E3853" s="249"/>
      <c r="F3853" s="169"/>
      <c r="G3853" s="169"/>
      <c r="H3853" s="169"/>
      <c r="I3853" s="169"/>
      <c r="J3853" s="169"/>
      <c r="K3853" s="169"/>
      <c r="L3853" s="356"/>
      <c r="M3853" s="169"/>
      <c r="N3853" s="169"/>
      <c r="O3853" s="169"/>
      <c r="P3853" s="169"/>
      <c r="Q3853" s="169"/>
      <c r="R3853" s="98"/>
      <c r="S3853" s="182"/>
      <c r="T3853" s="169"/>
      <c r="U3853" s="169"/>
      <c r="V3853" s="252"/>
      <c r="W3853" s="169"/>
      <c r="X3853" s="47"/>
      <c r="Y3853" s="260"/>
      <c r="Z3853" s="109"/>
      <c r="AA3853" s="109"/>
      <c r="AB3853" s="45"/>
      <c r="AC3853" s="45"/>
      <c r="AD3853" s="45"/>
      <c r="AE3853" s="45"/>
      <c r="AF3853" s="45"/>
      <c r="AG3853" s="45"/>
      <c r="AH3853" s="45"/>
      <c r="AI3853" s="45"/>
      <c r="AJ3853" s="45"/>
      <c r="AK3853" s="45"/>
      <c r="AL3853" s="45"/>
      <c r="AM3853" s="45"/>
      <c r="AN3853" s="45"/>
      <c r="AO3853" s="45"/>
      <c r="AP3853" s="45"/>
      <c r="AQ3853" s="45"/>
      <c r="AR3853" s="45"/>
      <c r="AS3853" s="45"/>
      <c r="AT3853" s="45"/>
      <c r="AU3853" s="45"/>
      <c r="AV3853" s="45"/>
      <c r="AW3853" s="45"/>
      <c r="AX3853" s="45"/>
    </row>
    <row r="3854" spans="1:50" ht="12.75">
      <c r="A3854" s="80"/>
      <c r="B3854" s="80"/>
      <c r="C3854" s="80"/>
      <c r="D3854" s="81"/>
      <c r="E3854" s="249"/>
      <c r="F3854" s="169"/>
      <c r="G3854" s="169"/>
      <c r="H3854" s="169"/>
      <c r="I3854" s="169"/>
      <c r="J3854" s="169"/>
      <c r="K3854" s="169"/>
      <c r="L3854" s="356"/>
      <c r="M3854" s="169"/>
      <c r="N3854" s="169"/>
      <c r="O3854" s="169"/>
      <c r="P3854" s="169"/>
      <c r="Q3854" s="169"/>
      <c r="R3854" s="98"/>
      <c r="S3854" s="182"/>
      <c r="T3854" s="169"/>
      <c r="U3854" s="169"/>
      <c r="V3854" s="252"/>
      <c r="W3854" s="169"/>
      <c r="X3854" s="47"/>
      <c r="Y3854" s="260"/>
      <c r="Z3854" s="109"/>
      <c r="AA3854" s="109"/>
      <c r="AB3854" s="45"/>
      <c r="AC3854" s="45"/>
      <c r="AD3854" s="45"/>
      <c r="AE3854" s="45"/>
      <c r="AF3854" s="45"/>
      <c r="AG3854" s="45"/>
      <c r="AH3854" s="45"/>
      <c r="AI3854" s="45"/>
      <c r="AJ3854" s="45"/>
      <c r="AK3854" s="45"/>
      <c r="AL3854" s="45"/>
      <c r="AM3854" s="45"/>
      <c r="AN3854" s="45"/>
      <c r="AO3854" s="45"/>
      <c r="AP3854" s="45"/>
      <c r="AQ3854" s="45"/>
      <c r="AR3854" s="45"/>
      <c r="AS3854" s="45"/>
      <c r="AT3854" s="45"/>
      <c r="AU3854" s="45"/>
      <c r="AV3854" s="45"/>
      <c r="AW3854" s="45"/>
      <c r="AX3854" s="45"/>
    </row>
    <row r="3855" spans="1:50" ht="12.75">
      <c r="A3855" s="80"/>
      <c r="B3855" s="80"/>
      <c r="C3855" s="80"/>
      <c r="D3855" s="81"/>
      <c r="E3855" s="249"/>
      <c r="F3855" s="169"/>
      <c r="G3855" s="169"/>
      <c r="H3855" s="169"/>
      <c r="I3855" s="169"/>
      <c r="J3855" s="169"/>
      <c r="K3855" s="169"/>
      <c r="L3855" s="356"/>
      <c r="M3855" s="169"/>
      <c r="N3855" s="169"/>
      <c r="O3855" s="169"/>
      <c r="P3855" s="169"/>
      <c r="Q3855" s="169"/>
      <c r="R3855" s="98"/>
      <c r="S3855" s="182"/>
      <c r="T3855" s="169"/>
      <c r="U3855" s="169"/>
      <c r="V3855" s="252"/>
      <c r="W3855" s="169"/>
      <c r="X3855" s="47"/>
      <c r="Y3855" s="260"/>
      <c r="Z3855" s="109"/>
      <c r="AA3855" s="109"/>
      <c r="AB3855" s="45"/>
      <c r="AC3855" s="45"/>
      <c r="AD3855" s="45"/>
      <c r="AE3855" s="45"/>
      <c r="AF3855" s="45"/>
      <c r="AG3855" s="45"/>
      <c r="AH3855" s="45"/>
      <c r="AI3855" s="45"/>
      <c r="AJ3855" s="45"/>
      <c r="AK3855" s="45"/>
      <c r="AL3855" s="45"/>
      <c r="AM3855" s="45"/>
      <c r="AN3855" s="45"/>
      <c r="AO3855" s="45"/>
      <c r="AP3855" s="45"/>
      <c r="AQ3855" s="45"/>
      <c r="AR3855" s="45"/>
      <c r="AS3855" s="45"/>
      <c r="AT3855" s="45"/>
      <c r="AU3855" s="45"/>
      <c r="AV3855" s="45"/>
      <c r="AW3855" s="45"/>
      <c r="AX3855" s="45"/>
    </row>
    <row r="3856" spans="1:50" ht="12.75">
      <c r="A3856" s="80"/>
      <c r="B3856" s="80"/>
      <c r="C3856" s="80"/>
      <c r="D3856" s="81"/>
      <c r="E3856" s="249"/>
      <c r="F3856" s="169"/>
      <c r="G3856" s="169"/>
      <c r="H3856" s="169"/>
      <c r="I3856" s="169"/>
      <c r="J3856" s="169"/>
      <c r="K3856" s="169"/>
      <c r="L3856" s="356"/>
      <c r="M3856" s="169"/>
      <c r="N3856" s="169"/>
      <c r="O3856" s="169"/>
      <c r="P3856" s="169"/>
      <c r="Q3856" s="169"/>
      <c r="R3856" s="98"/>
      <c r="S3856" s="182"/>
      <c r="T3856" s="169"/>
      <c r="U3856" s="169"/>
      <c r="V3856" s="252"/>
      <c r="W3856" s="169"/>
      <c r="X3856" s="47"/>
      <c r="Y3856" s="260"/>
      <c r="Z3856" s="109"/>
      <c r="AA3856" s="109"/>
      <c r="AB3856" s="45"/>
      <c r="AC3856" s="45"/>
      <c r="AD3856" s="45"/>
      <c r="AE3856" s="45"/>
      <c r="AF3856" s="45"/>
      <c r="AG3856" s="45"/>
      <c r="AH3856" s="45"/>
      <c r="AI3856" s="45"/>
      <c r="AJ3856" s="45"/>
      <c r="AK3856" s="45"/>
      <c r="AL3856" s="45"/>
      <c r="AM3856" s="45"/>
      <c r="AN3856" s="45"/>
      <c r="AO3856" s="45"/>
      <c r="AP3856" s="45"/>
      <c r="AQ3856" s="45"/>
      <c r="AR3856" s="45"/>
      <c r="AS3856" s="45"/>
      <c r="AT3856" s="45"/>
      <c r="AU3856" s="45"/>
      <c r="AV3856" s="45"/>
      <c r="AW3856" s="45"/>
      <c r="AX3856" s="45"/>
    </row>
    <row r="3857" spans="1:50" ht="12.75">
      <c r="A3857" s="80"/>
      <c r="B3857" s="80"/>
      <c r="C3857" s="80"/>
      <c r="D3857" s="81"/>
      <c r="E3857" s="249"/>
      <c r="F3857" s="169"/>
      <c r="G3857" s="169"/>
      <c r="H3857" s="169"/>
      <c r="I3857" s="169"/>
      <c r="J3857" s="169"/>
      <c r="K3857" s="169"/>
      <c r="L3857" s="356"/>
      <c r="M3857" s="169"/>
      <c r="N3857" s="169"/>
      <c r="O3857" s="169"/>
      <c r="P3857" s="169"/>
      <c r="Q3857" s="169"/>
      <c r="R3857" s="98"/>
      <c r="S3857" s="182"/>
      <c r="T3857" s="169"/>
      <c r="U3857" s="169"/>
      <c r="V3857" s="252"/>
      <c r="W3857" s="169"/>
      <c r="X3857" s="47"/>
      <c r="Y3857" s="260"/>
      <c r="Z3857" s="109"/>
      <c r="AA3857" s="109"/>
      <c r="AB3857" s="45"/>
      <c r="AC3857" s="45"/>
      <c r="AD3857" s="45"/>
      <c r="AE3857" s="45"/>
      <c r="AF3857" s="45"/>
      <c r="AG3857" s="45"/>
      <c r="AH3857" s="45"/>
      <c r="AI3857" s="45"/>
      <c r="AJ3857" s="45"/>
      <c r="AK3857" s="45"/>
      <c r="AL3857" s="45"/>
      <c r="AM3857" s="45"/>
      <c r="AN3857" s="45"/>
      <c r="AO3857" s="45"/>
      <c r="AP3857" s="45"/>
      <c r="AQ3857" s="45"/>
      <c r="AR3857" s="45"/>
      <c r="AS3857" s="45"/>
      <c r="AT3857" s="45"/>
      <c r="AU3857" s="45"/>
      <c r="AV3857" s="45"/>
      <c r="AW3857" s="45"/>
      <c r="AX3857" s="45"/>
    </row>
    <row r="3858" spans="1:50" ht="12.75">
      <c r="A3858" s="80"/>
      <c r="B3858" s="80"/>
      <c r="C3858" s="80"/>
      <c r="D3858" s="81"/>
      <c r="E3858" s="249"/>
      <c r="F3858" s="169"/>
      <c r="G3858" s="169"/>
      <c r="H3858" s="169"/>
      <c r="I3858" s="169"/>
      <c r="J3858" s="169"/>
      <c r="K3858" s="169"/>
      <c r="L3858" s="356"/>
      <c r="M3858" s="169"/>
      <c r="N3858" s="169"/>
      <c r="O3858" s="169"/>
      <c r="P3858" s="169"/>
      <c r="Q3858" s="169"/>
      <c r="R3858" s="98"/>
      <c r="S3858" s="182"/>
      <c r="T3858" s="169"/>
      <c r="U3858" s="169"/>
      <c r="V3858" s="252"/>
      <c r="W3858" s="169"/>
      <c r="X3858" s="47"/>
      <c r="Y3858" s="260"/>
      <c r="Z3858" s="109"/>
      <c r="AA3858" s="109"/>
      <c r="AB3858" s="45"/>
      <c r="AC3858" s="45"/>
      <c r="AD3858" s="45"/>
      <c r="AE3858" s="45"/>
      <c r="AF3858" s="45"/>
      <c r="AG3858" s="45"/>
      <c r="AH3858" s="45"/>
      <c r="AI3858" s="45"/>
      <c r="AJ3858" s="45"/>
      <c r="AK3858" s="45"/>
      <c r="AL3858" s="45"/>
      <c r="AM3858" s="45"/>
      <c r="AN3858" s="45"/>
      <c r="AO3858" s="45"/>
      <c r="AP3858" s="45"/>
      <c r="AQ3858" s="45"/>
      <c r="AR3858" s="45"/>
      <c r="AS3858" s="45"/>
      <c r="AT3858" s="45"/>
      <c r="AU3858" s="45"/>
      <c r="AV3858" s="45"/>
      <c r="AW3858" s="45"/>
      <c r="AX3858" s="45"/>
    </row>
    <row r="3859" spans="1:50" ht="12.75">
      <c r="A3859" s="80"/>
      <c r="B3859" s="80"/>
      <c r="C3859" s="80"/>
      <c r="D3859" s="81"/>
      <c r="E3859" s="249"/>
      <c r="F3859" s="169"/>
      <c r="G3859" s="169"/>
      <c r="H3859" s="169"/>
      <c r="I3859" s="169"/>
      <c r="J3859" s="169"/>
      <c r="K3859" s="169"/>
      <c r="L3859" s="356"/>
      <c r="M3859" s="169"/>
      <c r="N3859" s="169"/>
      <c r="O3859" s="169"/>
      <c r="P3859" s="169"/>
      <c r="Q3859" s="169"/>
      <c r="R3859" s="98"/>
      <c r="S3859" s="182"/>
      <c r="T3859" s="169"/>
      <c r="U3859" s="169"/>
      <c r="V3859" s="252"/>
      <c r="W3859" s="169"/>
      <c r="X3859" s="47"/>
      <c r="Y3859" s="260"/>
      <c r="Z3859" s="109"/>
      <c r="AA3859" s="109"/>
      <c r="AB3859" s="45"/>
      <c r="AC3859" s="45"/>
      <c r="AD3859" s="45"/>
      <c r="AE3859" s="45"/>
      <c r="AF3859" s="45"/>
      <c r="AG3859" s="45"/>
      <c r="AH3859" s="45"/>
      <c r="AI3859" s="45"/>
      <c r="AJ3859" s="45"/>
      <c r="AK3859" s="45"/>
      <c r="AL3859" s="45"/>
      <c r="AM3859" s="45"/>
      <c r="AN3859" s="45"/>
      <c r="AO3859" s="45"/>
      <c r="AP3859" s="45"/>
      <c r="AQ3859" s="45"/>
      <c r="AR3859" s="45"/>
      <c r="AS3859" s="45"/>
      <c r="AT3859" s="45"/>
      <c r="AU3859" s="45"/>
      <c r="AV3859" s="45"/>
      <c r="AW3859" s="45"/>
      <c r="AX3859" s="45"/>
    </row>
    <row r="3860" spans="1:50" ht="12.75">
      <c r="A3860" s="80"/>
      <c r="B3860" s="80"/>
      <c r="C3860" s="80"/>
      <c r="D3860" s="81"/>
      <c r="E3860" s="249"/>
      <c r="F3860" s="169"/>
      <c r="G3860" s="169"/>
      <c r="H3860" s="169"/>
      <c r="I3860" s="169"/>
      <c r="J3860" s="169"/>
      <c r="K3860" s="169"/>
      <c r="L3860" s="356"/>
      <c r="M3860" s="169"/>
      <c r="N3860" s="169"/>
      <c r="O3860" s="169"/>
      <c r="P3860" s="169"/>
      <c r="Q3860" s="169"/>
      <c r="R3860" s="98"/>
      <c r="S3860" s="182"/>
      <c r="T3860" s="169"/>
      <c r="U3860" s="169"/>
      <c r="V3860" s="252"/>
      <c r="W3860" s="169"/>
      <c r="X3860" s="47"/>
      <c r="Y3860" s="260"/>
      <c r="Z3860" s="109"/>
      <c r="AA3860" s="109"/>
      <c r="AB3860" s="45"/>
      <c r="AC3860" s="45"/>
      <c r="AD3860" s="45"/>
      <c r="AE3860" s="45"/>
      <c r="AF3860" s="45"/>
      <c r="AG3860" s="45"/>
      <c r="AH3860" s="45"/>
      <c r="AI3860" s="45"/>
      <c r="AJ3860" s="45"/>
      <c r="AK3860" s="45"/>
      <c r="AL3860" s="45"/>
      <c r="AM3860" s="45"/>
      <c r="AN3860" s="45"/>
      <c r="AO3860" s="45"/>
      <c r="AP3860" s="45"/>
      <c r="AQ3860" s="45"/>
      <c r="AR3860" s="45"/>
      <c r="AS3860" s="45"/>
      <c r="AT3860" s="45"/>
      <c r="AU3860" s="45"/>
      <c r="AV3860" s="45"/>
      <c r="AW3860" s="45"/>
      <c r="AX3860" s="45"/>
    </row>
    <row r="3861" spans="1:50" ht="12.75">
      <c r="A3861" s="80"/>
      <c r="B3861" s="80"/>
      <c r="C3861" s="80"/>
      <c r="D3861" s="81"/>
      <c r="E3861" s="249"/>
      <c r="F3861" s="169"/>
      <c r="G3861" s="169"/>
      <c r="H3861" s="169"/>
      <c r="I3861" s="169"/>
      <c r="J3861" s="169"/>
      <c r="K3861" s="169"/>
      <c r="L3861" s="356"/>
      <c r="M3861" s="169"/>
      <c r="N3861" s="169"/>
      <c r="O3861" s="169"/>
      <c r="P3861" s="169"/>
      <c r="Q3861" s="169"/>
      <c r="R3861" s="98"/>
      <c r="S3861" s="182"/>
      <c r="T3861" s="169"/>
      <c r="U3861" s="169"/>
      <c r="V3861" s="252"/>
      <c r="W3861" s="169"/>
      <c r="X3861" s="47"/>
      <c r="Y3861" s="260"/>
      <c r="Z3861" s="109"/>
      <c r="AA3861" s="109"/>
      <c r="AB3861" s="45"/>
      <c r="AC3861" s="45"/>
      <c r="AD3861" s="45"/>
      <c r="AE3861" s="45"/>
      <c r="AF3861" s="45"/>
      <c r="AG3861" s="45"/>
      <c r="AH3861" s="45"/>
      <c r="AI3861" s="45"/>
      <c r="AJ3861" s="45"/>
      <c r="AK3861" s="45"/>
      <c r="AL3861" s="45"/>
      <c r="AM3861" s="45"/>
      <c r="AN3861" s="45"/>
      <c r="AO3861" s="45"/>
      <c r="AP3861" s="45"/>
      <c r="AQ3861" s="45"/>
      <c r="AR3861" s="45"/>
      <c r="AS3861" s="45"/>
      <c r="AT3861" s="45"/>
      <c r="AU3861" s="45"/>
      <c r="AV3861" s="45"/>
      <c r="AW3861" s="45"/>
      <c r="AX3861" s="45"/>
    </row>
    <row r="3862" spans="1:50" ht="12.75">
      <c r="A3862" s="80"/>
      <c r="B3862" s="80"/>
      <c r="C3862" s="80"/>
      <c r="D3862" s="81"/>
      <c r="E3862" s="249"/>
      <c r="F3862" s="169"/>
      <c r="G3862" s="169"/>
      <c r="H3862" s="169"/>
      <c r="I3862" s="169"/>
      <c r="J3862" s="169"/>
      <c r="K3862" s="169"/>
      <c r="L3862" s="356"/>
      <c r="M3862" s="169"/>
      <c r="N3862" s="169"/>
      <c r="O3862" s="169"/>
      <c r="P3862" s="169"/>
      <c r="Q3862" s="169"/>
      <c r="R3862" s="98"/>
      <c r="S3862" s="182"/>
      <c r="T3862" s="169"/>
      <c r="U3862" s="169"/>
      <c r="V3862" s="252"/>
      <c r="W3862" s="169"/>
      <c r="X3862" s="47"/>
      <c r="Y3862" s="260"/>
      <c r="Z3862" s="109"/>
      <c r="AA3862" s="109"/>
      <c r="AB3862" s="45"/>
      <c r="AC3862" s="45"/>
      <c r="AD3862" s="45"/>
      <c r="AE3862" s="45"/>
      <c r="AF3862" s="45"/>
      <c r="AG3862" s="45"/>
      <c r="AH3862" s="45"/>
      <c r="AI3862" s="45"/>
      <c r="AJ3862" s="45"/>
      <c r="AK3862" s="45"/>
      <c r="AL3862" s="45"/>
      <c r="AM3862" s="45"/>
      <c r="AN3862" s="45"/>
      <c r="AO3862" s="45"/>
      <c r="AP3862" s="45"/>
      <c r="AQ3862" s="45"/>
      <c r="AR3862" s="45"/>
      <c r="AS3862" s="45"/>
      <c r="AT3862" s="45"/>
      <c r="AU3862" s="45"/>
      <c r="AV3862" s="45"/>
      <c r="AW3862" s="45"/>
      <c r="AX3862" s="45"/>
    </row>
    <row r="3863" spans="1:50" ht="12.75">
      <c r="A3863" s="80"/>
      <c r="B3863" s="80"/>
      <c r="C3863" s="80"/>
      <c r="D3863" s="81"/>
      <c r="E3863" s="249"/>
      <c r="F3863" s="169"/>
      <c r="G3863" s="169"/>
      <c r="H3863" s="169"/>
      <c r="I3863" s="169"/>
      <c r="J3863" s="169"/>
      <c r="K3863" s="169"/>
      <c r="L3863" s="356"/>
      <c r="M3863" s="169"/>
      <c r="N3863" s="169"/>
      <c r="O3863" s="169"/>
      <c r="P3863" s="169"/>
      <c r="Q3863" s="169"/>
      <c r="R3863" s="98"/>
      <c r="S3863" s="182"/>
      <c r="T3863" s="169"/>
      <c r="U3863" s="169"/>
      <c r="V3863" s="252"/>
      <c r="W3863" s="169"/>
      <c r="X3863" s="47"/>
      <c r="Y3863" s="260"/>
      <c r="Z3863" s="109"/>
      <c r="AA3863" s="109"/>
      <c r="AB3863" s="45"/>
      <c r="AC3863" s="45"/>
      <c r="AD3863" s="45"/>
      <c r="AE3863" s="45"/>
      <c r="AF3863" s="45"/>
      <c r="AG3863" s="45"/>
      <c r="AH3863" s="45"/>
      <c r="AI3863" s="45"/>
      <c r="AJ3863" s="45"/>
      <c r="AK3863" s="45"/>
      <c r="AL3863" s="45"/>
      <c r="AM3863" s="45"/>
      <c r="AN3863" s="45"/>
      <c r="AO3863" s="45"/>
      <c r="AP3863" s="45"/>
      <c r="AQ3863" s="45"/>
      <c r="AR3863" s="45"/>
      <c r="AS3863" s="45"/>
      <c r="AT3863" s="45"/>
      <c r="AU3863" s="45"/>
      <c r="AV3863" s="45"/>
      <c r="AW3863" s="45"/>
      <c r="AX3863" s="45"/>
    </row>
    <row r="3864" spans="1:50" ht="12.75">
      <c r="A3864" s="80"/>
      <c r="B3864" s="80"/>
      <c r="C3864" s="80"/>
      <c r="D3864" s="81"/>
      <c r="E3864" s="249"/>
      <c r="F3864" s="169"/>
      <c r="G3864" s="169"/>
      <c r="H3864" s="169"/>
      <c r="I3864" s="169"/>
      <c r="J3864" s="169"/>
      <c r="K3864" s="169"/>
      <c r="L3864" s="356"/>
      <c r="M3864" s="169"/>
      <c r="N3864" s="169"/>
      <c r="O3864" s="169"/>
      <c r="P3864" s="169"/>
      <c r="Q3864" s="169"/>
      <c r="R3864" s="98"/>
      <c r="S3864" s="182"/>
      <c r="T3864" s="169"/>
      <c r="U3864" s="169"/>
      <c r="V3864" s="252"/>
      <c r="W3864" s="169"/>
      <c r="X3864" s="47"/>
      <c r="Y3864" s="260"/>
      <c r="Z3864" s="109"/>
      <c r="AA3864" s="109"/>
      <c r="AB3864" s="45"/>
      <c r="AC3864" s="45"/>
      <c r="AD3864" s="45"/>
      <c r="AE3864" s="45"/>
      <c r="AF3864" s="45"/>
      <c r="AG3864" s="45"/>
      <c r="AH3864" s="45"/>
      <c r="AI3864" s="45"/>
      <c r="AJ3864" s="45"/>
      <c r="AK3864" s="45"/>
      <c r="AL3864" s="45"/>
      <c r="AM3864" s="45"/>
      <c r="AN3864" s="45"/>
      <c r="AO3864" s="45"/>
      <c r="AP3864" s="45"/>
      <c r="AQ3864" s="45"/>
      <c r="AR3864" s="45"/>
      <c r="AS3864" s="45"/>
      <c r="AT3864" s="45"/>
      <c r="AU3864" s="45"/>
      <c r="AV3864" s="45"/>
      <c r="AW3864" s="45"/>
      <c r="AX3864" s="45"/>
    </row>
    <row r="3865" spans="1:50" ht="12.75">
      <c r="A3865" s="80"/>
      <c r="B3865" s="80"/>
      <c r="C3865" s="80"/>
      <c r="D3865" s="81"/>
      <c r="E3865" s="249"/>
      <c r="F3865" s="169"/>
      <c r="G3865" s="169"/>
      <c r="H3865" s="169"/>
      <c r="I3865" s="169"/>
      <c r="J3865" s="169"/>
      <c r="K3865" s="169"/>
      <c r="L3865" s="356"/>
      <c r="M3865" s="169"/>
      <c r="N3865" s="169"/>
      <c r="O3865" s="169"/>
      <c r="P3865" s="169"/>
      <c r="Q3865" s="169"/>
      <c r="R3865" s="98"/>
      <c r="S3865" s="95"/>
      <c r="T3865" s="169"/>
      <c r="U3865" s="169"/>
      <c r="V3865" s="252"/>
      <c r="W3865" s="169"/>
      <c r="X3865" s="47"/>
      <c r="Y3865" s="260"/>
      <c r="Z3865" s="109"/>
      <c r="AA3865" s="109"/>
      <c r="AB3865" s="45"/>
      <c r="AC3865" s="45"/>
      <c r="AD3865" s="45"/>
      <c r="AE3865" s="45"/>
      <c r="AF3865" s="45"/>
      <c r="AG3865" s="45"/>
      <c r="AH3865" s="45"/>
      <c r="AI3865" s="45"/>
      <c r="AJ3865" s="45"/>
      <c r="AK3865" s="45"/>
      <c r="AL3865" s="45"/>
      <c r="AM3865" s="45"/>
      <c r="AN3865" s="45"/>
      <c r="AO3865" s="45"/>
      <c r="AP3865" s="45"/>
      <c r="AQ3865" s="45"/>
      <c r="AR3865" s="45"/>
      <c r="AS3865" s="45"/>
      <c r="AT3865" s="45"/>
      <c r="AU3865" s="45"/>
      <c r="AV3865" s="45"/>
      <c r="AW3865" s="45"/>
      <c r="AX3865" s="45"/>
    </row>
    <row r="3866" spans="1:50" ht="12.75">
      <c r="A3866" s="80"/>
      <c r="B3866" s="80"/>
      <c r="C3866" s="80"/>
      <c r="D3866" s="81"/>
      <c r="E3866" s="249"/>
      <c r="F3866" s="169"/>
      <c r="G3866" s="169"/>
      <c r="H3866" s="169"/>
      <c r="I3866" s="169"/>
      <c r="J3866" s="169"/>
      <c r="K3866" s="169"/>
      <c r="L3866" s="356"/>
      <c r="M3866" s="169"/>
      <c r="N3866" s="169"/>
      <c r="O3866" s="169"/>
      <c r="P3866" s="169"/>
      <c r="Q3866" s="169"/>
      <c r="R3866" s="98"/>
      <c r="S3866" s="95"/>
      <c r="T3866" s="169"/>
      <c r="U3866" s="169"/>
      <c r="V3866" s="252"/>
      <c r="W3866" s="169"/>
      <c r="X3866" s="47"/>
      <c r="Y3866" s="260"/>
      <c r="Z3866" s="109"/>
      <c r="AA3866" s="109"/>
      <c r="AB3866" s="45"/>
      <c r="AC3866" s="45"/>
      <c r="AD3866" s="45"/>
      <c r="AE3866" s="45"/>
      <c r="AF3866" s="45"/>
      <c r="AG3866" s="45"/>
      <c r="AH3866" s="45"/>
      <c r="AI3866" s="45"/>
      <c r="AJ3866" s="45"/>
      <c r="AK3866" s="45"/>
      <c r="AL3866" s="45"/>
      <c r="AM3866" s="45"/>
      <c r="AN3866" s="45"/>
      <c r="AO3866" s="45"/>
      <c r="AP3866" s="45"/>
      <c r="AQ3866" s="45"/>
      <c r="AR3866" s="45"/>
      <c r="AS3866" s="45"/>
      <c r="AT3866" s="45"/>
      <c r="AU3866" s="45"/>
      <c r="AV3866" s="45"/>
      <c r="AW3866" s="45"/>
      <c r="AX3866" s="45"/>
    </row>
    <row r="3867" spans="1:50" ht="12.75">
      <c r="A3867" s="80"/>
      <c r="B3867" s="80"/>
      <c r="C3867" s="80"/>
      <c r="D3867" s="81"/>
      <c r="E3867" s="249"/>
      <c r="F3867" s="169"/>
      <c r="G3867" s="169"/>
      <c r="H3867" s="169"/>
      <c r="I3867" s="169"/>
      <c r="J3867" s="169"/>
      <c r="K3867" s="169"/>
      <c r="L3867" s="356"/>
      <c r="M3867" s="169"/>
      <c r="N3867" s="169"/>
      <c r="O3867" s="169"/>
      <c r="P3867" s="169"/>
      <c r="Q3867" s="169"/>
      <c r="R3867" s="98"/>
      <c r="S3867" s="95"/>
      <c r="T3867" s="169"/>
      <c r="U3867" s="169"/>
      <c r="V3867" s="252"/>
      <c r="W3867" s="169"/>
      <c r="X3867" s="47"/>
      <c r="Y3867" s="260"/>
      <c r="Z3867" s="109"/>
      <c r="AA3867" s="109"/>
      <c r="AB3867" s="45"/>
      <c r="AC3867" s="45"/>
      <c r="AD3867" s="45"/>
      <c r="AE3867" s="45"/>
      <c r="AF3867" s="45"/>
      <c r="AG3867" s="45"/>
      <c r="AH3867" s="45"/>
      <c r="AI3867" s="45"/>
      <c r="AJ3867" s="45"/>
      <c r="AK3867" s="45"/>
      <c r="AL3867" s="45"/>
      <c r="AM3867" s="45"/>
      <c r="AN3867" s="45"/>
      <c r="AO3867" s="45"/>
      <c r="AP3867" s="45"/>
      <c r="AQ3867" s="45"/>
      <c r="AR3867" s="45"/>
      <c r="AS3867" s="45"/>
      <c r="AT3867" s="45"/>
      <c r="AU3867" s="45"/>
      <c r="AV3867" s="45"/>
      <c r="AW3867" s="45"/>
      <c r="AX3867" s="45"/>
    </row>
    <row r="3868" spans="1:50" ht="12.75">
      <c r="A3868" s="80"/>
      <c r="B3868" s="80"/>
      <c r="C3868" s="80"/>
      <c r="D3868" s="81"/>
      <c r="E3868" s="249"/>
      <c r="F3868" s="169"/>
      <c r="G3868" s="169"/>
      <c r="H3868" s="169"/>
      <c r="I3868" s="169"/>
      <c r="J3868" s="169"/>
      <c r="K3868" s="169"/>
      <c r="L3868" s="356"/>
      <c r="M3868" s="169"/>
      <c r="N3868" s="169"/>
      <c r="O3868" s="169"/>
      <c r="P3868" s="169"/>
      <c r="Q3868" s="169"/>
      <c r="R3868" s="98"/>
      <c r="S3868" s="95"/>
      <c r="T3868" s="169"/>
      <c r="U3868" s="169"/>
      <c r="V3868" s="252"/>
      <c r="W3868" s="169"/>
      <c r="X3868" s="47"/>
      <c r="Y3868" s="260"/>
      <c r="Z3868" s="109"/>
      <c r="AA3868" s="109"/>
      <c r="AB3868" s="45"/>
      <c r="AC3868" s="45"/>
      <c r="AD3868" s="45"/>
      <c r="AE3868" s="45"/>
      <c r="AF3868" s="45"/>
      <c r="AG3868" s="45"/>
      <c r="AH3868" s="45"/>
      <c r="AI3868" s="45"/>
      <c r="AJ3868" s="45"/>
      <c r="AK3868" s="45"/>
      <c r="AL3868" s="45"/>
      <c r="AM3868" s="45"/>
      <c r="AN3868" s="45"/>
      <c r="AO3868" s="45"/>
      <c r="AP3868" s="45"/>
      <c r="AQ3868" s="45"/>
      <c r="AR3868" s="45"/>
      <c r="AS3868" s="45"/>
      <c r="AT3868" s="45"/>
      <c r="AU3868" s="45"/>
      <c r="AV3868" s="45"/>
      <c r="AW3868" s="45"/>
      <c r="AX3868" s="45"/>
    </row>
    <row r="3869" spans="1:50" ht="12.75">
      <c r="A3869" s="80"/>
      <c r="B3869" s="80"/>
      <c r="C3869" s="80"/>
      <c r="D3869" s="81"/>
      <c r="E3869" s="249"/>
      <c r="F3869" s="169"/>
      <c r="G3869" s="169"/>
      <c r="H3869" s="169"/>
      <c r="I3869" s="169"/>
      <c r="J3869" s="169"/>
      <c r="K3869" s="169"/>
      <c r="L3869" s="356"/>
      <c r="M3869" s="169"/>
      <c r="N3869" s="169"/>
      <c r="O3869" s="169"/>
      <c r="P3869" s="169"/>
      <c r="Q3869" s="169"/>
      <c r="R3869" s="98"/>
      <c r="S3869" s="95"/>
      <c r="T3869" s="169"/>
      <c r="U3869" s="169"/>
      <c r="V3869" s="252"/>
      <c r="W3869" s="169"/>
      <c r="X3869" s="47"/>
      <c r="Y3869" s="260"/>
      <c r="Z3869" s="109"/>
      <c r="AA3869" s="109"/>
      <c r="AB3869" s="45"/>
      <c r="AC3869" s="45"/>
      <c r="AD3869" s="45"/>
      <c r="AE3869" s="45"/>
      <c r="AF3869" s="45"/>
      <c r="AG3869" s="45"/>
      <c r="AH3869" s="45"/>
      <c r="AI3869" s="45"/>
      <c r="AJ3869" s="45"/>
      <c r="AK3869" s="45"/>
      <c r="AL3869" s="45"/>
      <c r="AM3869" s="45"/>
      <c r="AN3869" s="45"/>
      <c r="AO3869" s="45"/>
      <c r="AP3869" s="45"/>
      <c r="AQ3869" s="45"/>
      <c r="AR3869" s="45"/>
      <c r="AS3869" s="45"/>
      <c r="AT3869" s="45"/>
      <c r="AU3869" s="45"/>
      <c r="AV3869" s="45"/>
      <c r="AW3869" s="45"/>
      <c r="AX3869" s="45"/>
    </row>
    <row r="3870" spans="1:50" ht="12.75">
      <c r="A3870" s="80"/>
      <c r="B3870" s="80"/>
      <c r="C3870" s="80"/>
      <c r="D3870" s="81"/>
      <c r="E3870" s="249"/>
      <c r="F3870" s="169"/>
      <c r="G3870" s="169"/>
      <c r="H3870" s="169"/>
      <c r="I3870" s="169"/>
      <c r="J3870" s="169"/>
      <c r="K3870" s="169"/>
      <c r="L3870" s="356"/>
      <c r="M3870" s="169"/>
      <c r="N3870" s="169"/>
      <c r="O3870" s="169"/>
      <c r="P3870" s="169"/>
      <c r="Q3870" s="169"/>
      <c r="R3870" s="98"/>
      <c r="S3870" s="95"/>
      <c r="T3870" s="169"/>
      <c r="U3870" s="169"/>
      <c r="V3870" s="252"/>
      <c r="W3870" s="169"/>
      <c r="X3870" s="47"/>
      <c r="Y3870" s="260"/>
      <c r="Z3870" s="109"/>
      <c r="AA3870" s="109"/>
      <c r="AB3870" s="45"/>
      <c r="AC3870" s="45"/>
      <c r="AD3870" s="45"/>
      <c r="AE3870" s="45"/>
      <c r="AF3870" s="45"/>
      <c r="AG3870" s="45"/>
      <c r="AH3870" s="45"/>
      <c r="AI3870" s="45"/>
      <c r="AJ3870" s="45"/>
      <c r="AK3870" s="45"/>
      <c r="AL3870" s="45"/>
      <c r="AM3870" s="45"/>
      <c r="AN3870" s="45"/>
      <c r="AO3870" s="45"/>
      <c r="AP3870" s="45"/>
      <c r="AQ3870" s="45"/>
      <c r="AR3870" s="45"/>
      <c r="AS3870" s="45"/>
      <c r="AT3870" s="45"/>
      <c r="AU3870" s="45"/>
      <c r="AV3870" s="45"/>
      <c r="AW3870" s="45"/>
      <c r="AX3870" s="45"/>
    </row>
    <row r="3871" spans="1:50" ht="12.75">
      <c r="A3871" s="80"/>
      <c r="B3871" s="80"/>
      <c r="C3871" s="80"/>
      <c r="D3871" s="81"/>
      <c r="E3871" s="249"/>
      <c r="F3871" s="169"/>
      <c r="G3871" s="169"/>
      <c r="H3871" s="169"/>
      <c r="I3871" s="169"/>
      <c r="J3871" s="169"/>
      <c r="K3871" s="169"/>
      <c r="L3871" s="356"/>
      <c r="M3871" s="169"/>
      <c r="N3871" s="169"/>
      <c r="O3871" s="169"/>
      <c r="P3871" s="169"/>
      <c r="Q3871" s="169"/>
      <c r="R3871" s="98"/>
      <c r="S3871" s="95"/>
      <c r="T3871" s="169"/>
      <c r="U3871" s="169"/>
      <c r="V3871" s="252"/>
      <c r="W3871" s="169"/>
      <c r="X3871" s="47"/>
      <c r="Y3871" s="260"/>
      <c r="Z3871" s="109"/>
      <c r="AA3871" s="109"/>
      <c r="AB3871" s="45"/>
      <c r="AC3871" s="45"/>
      <c r="AD3871" s="45"/>
      <c r="AE3871" s="45"/>
      <c r="AF3871" s="45"/>
      <c r="AG3871" s="45"/>
      <c r="AH3871" s="45"/>
      <c r="AI3871" s="45"/>
      <c r="AJ3871" s="45"/>
      <c r="AK3871" s="45"/>
      <c r="AL3871" s="45"/>
      <c r="AM3871" s="45"/>
      <c r="AN3871" s="45"/>
      <c r="AO3871" s="45"/>
      <c r="AP3871" s="45"/>
      <c r="AQ3871" s="45"/>
      <c r="AR3871" s="45"/>
      <c r="AS3871" s="45"/>
      <c r="AT3871" s="45"/>
      <c r="AU3871" s="45"/>
      <c r="AV3871" s="45"/>
      <c r="AW3871" s="45"/>
      <c r="AX3871" s="45"/>
    </row>
    <row r="3872" spans="1:50" ht="12.75">
      <c r="A3872" s="80"/>
      <c r="B3872" s="80"/>
      <c r="C3872" s="80"/>
      <c r="D3872" s="81"/>
      <c r="E3872" s="249"/>
      <c r="F3872" s="169"/>
      <c r="G3872" s="169"/>
      <c r="H3872" s="169"/>
      <c r="I3872" s="169"/>
      <c r="J3872" s="169"/>
      <c r="K3872" s="169"/>
      <c r="L3872" s="356"/>
      <c r="M3872" s="169"/>
      <c r="N3872" s="169"/>
      <c r="O3872" s="169"/>
      <c r="P3872" s="169"/>
      <c r="Q3872" s="169"/>
      <c r="R3872" s="98"/>
      <c r="S3872" s="95"/>
      <c r="T3872" s="169"/>
      <c r="U3872" s="169"/>
      <c r="V3872" s="252"/>
      <c r="W3872" s="169"/>
      <c r="X3872" s="47"/>
      <c r="Y3872" s="260"/>
      <c r="Z3872" s="109"/>
      <c r="AA3872" s="109"/>
      <c r="AB3872" s="45"/>
      <c r="AC3872" s="45"/>
      <c r="AD3872" s="45"/>
      <c r="AE3872" s="45"/>
      <c r="AF3872" s="45"/>
      <c r="AG3872" s="45"/>
      <c r="AH3872" s="45"/>
      <c r="AI3872" s="45"/>
      <c r="AJ3872" s="45"/>
      <c r="AK3872" s="45"/>
      <c r="AL3872" s="45"/>
      <c r="AM3872" s="45"/>
      <c r="AN3872" s="45"/>
      <c r="AO3872" s="45"/>
      <c r="AP3872" s="45"/>
      <c r="AQ3872" s="45"/>
      <c r="AR3872" s="45"/>
      <c r="AS3872" s="45"/>
      <c r="AT3872" s="45"/>
      <c r="AU3872" s="45"/>
      <c r="AV3872" s="45"/>
      <c r="AW3872" s="45"/>
      <c r="AX3872" s="45"/>
    </row>
    <row r="3873" spans="1:50" ht="12.75">
      <c r="A3873" s="80"/>
      <c r="B3873" s="80"/>
      <c r="C3873" s="80"/>
      <c r="D3873" s="81"/>
      <c r="E3873" s="249"/>
      <c r="F3873" s="169"/>
      <c r="G3873" s="169"/>
      <c r="H3873" s="169"/>
      <c r="I3873" s="169"/>
      <c r="J3873" s="169"/>
      <c r="K3873" s="169"/>
      <c r="L3873" s="358"/>
      <c r="M3873" s="169"/>
      <c r="N3873" s="169"/>
      <c r="O3873" s="169"/>
      <c r="P3873" s="169"/>
      <c r="Q3873" s="169"/>
      <c r="R3873" s="98"/>
      <c r="S3873" s="95"/>
      <c r="T3873" s="169"/>
      <c r="U3873" s="169"/>
      <c r="V3873" s="252"/>
      <c r="W3873" s="169"/>
      <c r="X3873" s="47"/>
      <c r="Y3873" s="260"/>
      <c r="Z3873" s="109"/>
      <c r="AA3873" s="109"/>
      <c r="AB3873" s="45"/>
      <c r="AC3873" s="45"/>
      <c r="AD3873" s="45"/>
      <c r="AE3873" s="45"/>
      <c r="AF3873" s="45"/>
      <c r="AG3873" s="45"/>
      <c r="AH3873" s="45"/>
      <c r="AI3873" s="45"/>
      <c r="AJ3873" s="45"/>
      <c r="AK3873" s="45"/>
      <c r="AL3873" s="45"/>
      <c r="AM3873" s="45"/>
      <c r="AN3873" s="45"/>
      <c r="AO3873" s="45"/>
      <c r="AP3873" s="45"/>
      <c r="AQ3873" s="45"/>
      <c r="AR3873" s="45"/>
      <c r="AS3873" s="45"/>
      <c r="AT3873" s="45"/>
      <c r="AU3873" s="45"/>
      <c r="AV3873" s="45"/>
      <c r="AW3873" s="45"/>
      <c r="AX3873" s="45"/>
    </row>
    <row r="3874" spans="1:50" ht="12.75">
      <c r="A3874" s="80"/>
      <c r="B3874" s="80"/>
      <c r="C3874" s="80"/>
      <c r="D3874" s="81"/>
      <c r="E3874" s="249"/>
      <c r="F3874" s="169"/>
      <c r="G3874" s="169"/>
      <c r="H3874" s="169"/>
      <c r="I3874" s="169"/>
      <c r="J3874" s="169"/>
      <c r="K3874" s="169"/>
      <c r="L3874" s="359"/>
      <c r="M3874" s="169"/>
      <c r="N3874" s="169"/>
      <c r="O3874" s="169"/>
      <c r="P3874" s="169"/>
      <c r="Q3874" s="169"/>
      <c r="R3874" s="98"/>
      <c r="S3874" s="95"/>
      <c r="T3874" s="169"/>
      <c r="U3874" s="169"/>
      <c r="V3874" s="252"/>
      <c r="W3874" s="169"/>
      <c r="X3874" s="47"/>
      <c r="Y3874" s="260"/>
      <c r="Z3874" s="109"/>
      <c r="AA3874" s="109"/>
      <c r="AB3874" s="45"/>
      <c r="AC3874" s="45"/>
      <c r="AD3874" s="45"/>
      <c r="AE3874" s="45"/>
      <c r="AF3874" s="45"/>
      <c r="AG3874" s="45"/>
      <c r="AH3874" s="45"/>
      <c r="AI3874" s="45"/>
      <c r="AJ3874" s="45"/>
      <c r="AK3874" s="45"/>
      <c r="AL3874" s="45"/>
      <c r="AM3874" s="45"/>
      <c r="AN3874" s="45"/>
      <c r="AO3874" s="45"/>
      <c r="AP3874" s="45"/>
      <c r="AQ3874" s="45"/>
      <c r="AR3874" s="45"/>
      <c r="AS3874" s="45"/>
      <c r="AT3874" s="45"/>
      <c r="AU3874" s="45"/>
      <c r="AV3874" s="45"/>
      <c r="AW3874" s="45"/>
      <c r="AX3874" s="45"/>
    </row>
    <row r="3875" spans="1:50" ht="12.75">
      <c r="A3875" s="80"/>
      <c r="B3875" s="80"/>
      <c r="C3875" s="80"/>
      <c r="D3875" s="81"/>
      <c r="E3875" s="249"/>
      <c r="F3875" s="169"/>
      <c r="G3875" s="169"/>
      <c r="H3875" s="169"/>
      <c r="I3875" s="169"/>
      <c r="J3875" s="169"/>
      <c r="K3875" s="169"/>
      <c r="L3875" s="359"/>
      <c r="M3875" s="169"/>
      <c r="N3875" s="169"/>
      <c r="O3875" s="169"/>
      <c r="P3875" s="169"/>
      <c r="Q3875" s="169"/>
      <c r="R3875" s="98"/>
      <c r="S3875" s="95"/>
      <c r="T3875" s="169"/>
      <c r="U3875" s="169"/>
      <c r="V3875" s="252"/>
      <c r="W3875" s="169"/>
      <c r="X3875" s="47"/>
      <c r="Y3875" s="260"/>
      <c r="Z3875" s="109"/>
      <c r="AA3875" s="109"/>
      <c r="AB3875" s="45"/>
      <c r="AC3875" s="45"/>
      <c r="AD3875" s="45"/>
      <c r="AE3875" s="45"/>
      <c r="AF3875" s="45"/>
      <c r="AG3875" s="45"/>
      <c r="AH3875" s="45"/>
      <c r="AI3875" s="45"/>
      <c r="AJ3875" s="45"/>
      <c r="AK3875" s="45"/>
      <c r="AL3875" s="45"/>
      <c r="AM3875" s="45"/>
      <c r="AN3875" s="45"/>
      <c r="AO3875" s="45"/>
      <c r="AP3875" s="45"/>
      <c r="AQ3875" s="45"/>
      <c r="AR3875" s="45"/>
      <c r="AS3875" s="45"/>
      <c r="AT3875" s="45"/>
      <c r="AU3875" s="45"/>
      <c r="AV3875" s="45"/>
      <c r="AW3875" s="45"/>
      <c r="AX3875" s="45"/>
    </row>
    <row r="3876" spans="1:50" ht="12.75">
      <c r="A3876" s="80"/>
      <c r="B3876" s="80"/>
      <c r="C3876" s="80"/>
      <c r="D3876" s="81"/>
      <c r="E3876" s="249"/>
      <c r="F3876" s="169"/>
      <c r="G3876" s="169"/>
      <c r="H3876" s="169"/>
      <c r="I3876" s="169"/>
      <c r="J3876" s="169"/>
      <c r="K3876" s="169"/>
      <c r="L3876" s="358"/>
      <c r="M3876" s="169"/>
      <c r="N3876" s="169"/>
      <c r="O3876" s="169"/>
      <c r="P3876" s="169"/>
      <c r="Q3876" s="169"/>
      <c r="R3876" s="98"/>
      <c r="S3876" s="95"/>
      <c r="T3876" s="169"/>
      <c r="U3876" s="169"/>
      <c r="V3876" s="252"/>
      <c r="W3876" s="169"/>
      <c r="X3876" s="47"/>
      <c r="Y3876" s="260"/>
      <c r="Z3876" s="109"/>
      <c r="AA3876" s="109"/>
      <c r="AB3876" s="45"/>
      <c r="AC3876" s="45"/>
      <c r="AD3876" s="45"/>
      <c r="AE3876" s="45"/>
      <c r="AF3876" s="45"/>
      <c r="AG3876" s="45"/>
      <c r="AH3876" s="45"/>
      <c r="AI3876" s="45"/>
      <c r="AJ3876" s="45"/>
      <c r="AK3876" s="45"/>
      <c r="AL3876" s="45"/>
      <c r="AM3876" s="45"/>
      <c r="AN3876" s="45"/>
      <c r="AO3876" s="45"/>
      <c r="AP3876" s="45"/>
      <c r="AQ3876" s="45"/>
      <c r="AR3876" s="45"/>
      <c r="AS3876" s="45"/>
      <c r="AT3876" s="45"/>
      <c r="AU3876" s="45"/>
      <c r="AV3876" s="45"/>
      <c r="AW3876" s="45"/>
      <c r="AX3876" s="45"/>
    </row>
    <row r="3877" spans="1:50" ht="12.75">
      <c r="A3877" s="80"/>
      <c r="B3877" s="80"/>
      <c r="C3877" s="80"/>
      <c r="D3877" s="81"/>
      <c r="E3877" s="249"/>
      <c r="F3877" s="169"/>
      <c r="G3877" s="169"/>
      <c r="H3877" s="169"/>
      <c r="I3877" s="169"/>
      <c r="J3877" s="169"/>
      <c r="K3877" s="169"/>
      <c r="L3877" s="358"/>
      <c r="M3877" s="169"/>
      <c r="N3877" s="169"/>
      <c r="O3877" s="169"/>
      <c r="P3877" s="169"/>
      <c r="Q3877" s="169"/>
      <c r="R3877" s="98"/>
      <c r="S3877" s="95"/>
      <c r="T3877" s="169"/>
      <c r="U3877" s="169"/>
      <c r="V3877" s="252"/>
      <c r="W3877" s="169"/>
      <c r="X3877" s="47"/>
      <c r="Y3877" s="260"/>
      <c r="Z3877" s="109"/>
      <c r="AA3877" s="109"/>
      <c r="AB3877" s="45"/>
      <c r="AC3877" s="45"/>
      <c r="AD3877" s="45"/>
      <c r="AE3877" s="45"/>
      <c r="AF3877" s="45"/>
      <c r="AG3877" s="45"/>
      <c r="AH3877" s="45"/>
      <c r="AI3877" s="45"/>
      <c r="AJ3877" s="45"/>
      <c r="AK3877" s="45"/>
      <c r="AL3877" s="45"/>
      <c r="AM3877" s="45"/>
      <c r="AN3877" s="45"/>
      <c r="AO3877" s="45"/>
      <c r="AP3877" s="45"/>
      <c r="AQ3877" s="45"/>
      <c r="AR3877" s="45"/>
      <c r="AS3877" s="45"/>
      <c r="AT3877" s="45"/>
      <c r="AU3877" s="45"/>
      <c r="AV3877" s="45"/>
      <c r="AW3877" s="45"/>
      <c r="AX3877" s="45"/>
    </row>
    <row r="3878" spans="1:50" ht="12.75">
      <c r="A3878" s="80"/>
      <c r="B3878" s="80"/>
      <c r="C3878" s="80"/>
      <c r="D3878" s="81"/>
      <c r="E3878" s="249"/>
      <c r="F3878" s="169"/>
      <c r="G3878" s="169"/>
      <c r="H3878" s="169"/>
      <c r="I3878" s="169"/>
      <c r="J3878" s="169"/>
      <c r="K3878" s="169"/>
      <c r="L3878" s="358"/>
      <c r="M3878" s="169"/>
      <c r="N3878" s="169"/>
      <c r="O3878" s="169"/>
      <c r="P3878" s="169"/>
      <c r="Q3878" s="169"/>
      <c r="R3878" s="98"/>
      <c r="S3878" s="95"/>
      <c r="T3878" s="169"/>
      <c r="U3878" s="169"/>
      <c r="V3878" s="252"/>
      <c r="W3878" s="169"/>
      <c r="X3878" s="47"/>
      <c r="Y3878" s="260"/>
      <c r="Z3878" s="109"/>
      <c r="AA3878" s="109"/>
      <c r="AB3878" s="45"/>
      <c r="AC3878" s="45"/>
      <c r="AD3878" s="45"/>
      <c r="AE3878" s="45"/>
      <c r="AF3878" s="45"/>
      <c r="AG3878" s="45"/>
      <c r="AH3878" s="45"/>
      <c r="AI3878" s="45"/>
      <c r="AJ3878" s="45"/>
      <c r="AK3878" s="45"/>
      <c r="AL3878" s="45"/>
      <c r="AM3878" s="45"/>
      <c r="AN3878" s="45"/>
      <c r="AO3878" s="45"/>
      <c r="AP3878" s="45"/>
      <c r="AQ3878" s="45"/>
      <c r="AR3878" s="45"/>
      <c r="AS3878" s="45"/>
      <c r="AT3878" s="45"/>
      <c r="AU3878" s="45"/>
      <c r="AV3878" s="45"/>
      <c r="AW3878" s="45"/>
      <c r="AX3878" s="45"/>
    </row>
    <row r="3879" spans="1:50" ht="12.75">
      <c r="A3879" s="80"/>
      <c r="B3879" s="80"/>
      <c r="C3879" s="80"/>
      <c r="D3879" s="81"/>
      <c r="E3879" s="249"/>
      <c r="F3879" s="169"/>
      <c r="G3879" s="169"/>
      <c r="H3879" s="169"/>
      <c r="I3879" s="169"/>
      <c r="J3879" s="169"/>
      <c r="K3879" s="169"/>
      <c r="L3879" s="358"/>
      <c r="M3879" s="169"/>
      <c r="N3879" s="169"/>
      <c r="O3879" s="169"/>
      <c r="P3879" s="169"/>
      <c r="Q3879" s="169"/>
      <c r="R3879" s="98"/>
      <c r="S3879" s="95"/>
      <c r="T3879" s="169"/>
      <c r="U3879" s="169"/>
      <c r="V3879" s="252"/>
      <c r="W3879" s="169"/>
      <c r="X3879" s="47"/>
      <c r="Y3879" s="260"/>
      <c r="Z3879" s="109"/>
      <c r="AA3879" s="109"/>
      <c r="AB3879" s="45"/>
      <c r="AC3879" s="45"/>
      <c r="AD3879" s="45"/>
      <c r="AE3879" s="45"/>
      <c r="AF3879" s="45"/>
      <c r="AG3879" s="45"/>
      <c r="AH3879" s="45"/>
      <c r="AI3879" s="45"/>
      <c r="AJ3879" s="45"/>
      <c r="AK3879" s="45"/>
      <c r="AL3879" s="45"/>
      <c r="AM3879" s="45"/>
      <c r="AN3879" s="45"/>
      <c r="AO3879" s="45"/>
      <c r="AP3879" s="45"/>
      <c r="AQ3879" s="45"/>
      <c r="AR3879" s="45"/>
      <c r="AS3879" s="45"/>
      <c r="AT3879" s="45"/>
      <c r="AU3879" s="45"/>
      <c r="AV3879" s="45"/>
      <c r="AW3879" s="45"/>
      <c r="AX3879" s="45"/>
    </row>
    <row r="3880" spans="1:50" ht="12.75">
      <c r="A3880" s="80"/>
      <c r="B3880" s="80"/>
      <c r="C3880" s="80"/>
      <c r="D3880" s="81"/>
      <c r="E3880" s="249"/>
      <c r="F3880" s="169"/>
      <c r="G3880" s="169"/>
      <c r="H3880" s="169"/>
      <c r="I3880" s="169"/>
      <c r="J3880" s="169"/>
      <c r="K3880" s="169"/>
      <c r="L3880" s="358"/>
      <c r="M3880" s="169"/>
      <c r="N3880" s="169"/>
      <c r="O3880" s="169"/>
      <c r="P3880" s="169"/>
      <c r="Q3880" s="169"/>
      <c r="R3880" s="98"/>
      <c r="S3880" s="95"/>
      <c r="T3880" s="169"/>
      <c r="U3880" s="169"/>
      <c r="V3880" s="252"/>
      <c r="W3880" s="169"/>
      <c r="X3880" s="47"/>
      <c r="Y3880" s="260"/>
      <c r="Z3880" s="109"/>
      <c r="AA3880" s="109"/>
      <c r="AB3880" s="45"/>
      <c r="AC3880" s="45"/>
      <c r="AD3880" s="45"/>
      <c r="AE3880" s="45"/>
      <c r="AF3880" s="45"/>
      <c r="AG3880" s="45"/>
      <c r="AH3880" s="45"/>
      <c r="AI3880" s="45"/>
      <c r="AJ3880" s="45"/>
      <c r="AK3880" s="45"/>
      <c r="AL3880" s="45"/>
      <c r="AM3880" s="45"/>
      <c r="AN3880" s="45"/>
      <c r="AO3880" s="45"/>
      <c r="AP3880" s="45"/>
      <c r="AQ3880" s="45"/>
      <c r="AR3880" s="45"/>
      <c r="AS3880" s="45"/>
      <c r="AT3880" s="45"/>
      <c r="AU3880" s="45"/>
      <c r="AV3880" s="45"/>
      <c r="AW3880" s="45"/>
      <c r="AX3880" s="45"/>
    </row>
    <row r="3881" spans="1:50" ht="12.75">
      <c r="A3881" s="80"/>
      <c r="B3881" s="80"/>
      <c r="C3881" s="80"/>
      <c r="D3881" s="81"/>
      <c r="E3881" s="249"/>
      <c r="F3881" s="169"/>
      <c r="G3881" s="169"/>
      <c r="H3881" s="169"/>
      <c r="I3881" s="169"/>
      <c r="J3881" s="169"/>
      <c r="K3881" s="169"/>
      <c r="L3881" s="358"/>
      <c r="M3881" s="169"/>
      <c r="N3881" s="169"/>
      <c r="O3881" s="169"/>
      <c r="P3881" s="169"/>
      <c r="Q3881" s="169"/>
      <c r="R3881" s="98"/>
      <c r="S3881" s="95"/>
      <c r="T3881" s="169"/>
      <c r="U3881" s="169"/>
      <c r="V3881" s="252"/>
      <c r="W3881" s="169"/>
      <c r="X3881" s="47"/>
      <c r="Y3881" s="260"/>
      <c r="Z3881" s="109"/>
      <c r="AA3881" s="109"/>
      <c r="AB3881" s="45"/>
      <c r="AC3881" s="45"/>
      <c r="AD3881" s="45"/>
      <c r="AE3881" s="45"/>
      <c r="AF3881" s="45"/>
      <c r="AG3881" s="45"/>
      <c r="AH3881" s="45"/>
      <c r="AI3881" s="45"/>
      <c r="AJ3881" s="45"/>
      <c r="AK3881" s="45"/>
      <c r="AL3881" s="45"/>
      <c r="AM3881" s="45"/>
      <c r="AN3881" s="45"/>
      <c r="AO3881" s="45"/>
      <c r="AP3881" s="45"/>
      <c r="AQ3881" s="45"/>
      <c r="AR3881" s="45"/>
      <c r="AS3881" s="45"/>
      <c r="AT3881" s="45"/>
      <c r="AU3881" s="45"/>
      <c r="AV3881" s="45"/>
      <c r="AW3881" s="45"/>
      <c r="AX3881" s="45"/>
    </row>
    <row r="3882" spans="1:50" ht="12.75">
      <c r="A3882" s="80"/>
      <c r="B3882" s="80"/>
      <c r="C3882" s="80"/>
      <c r="D3882" s="81"/>
      <c r="E3882" s="249"/>
      <c r="F3882" s="169"/>
      <c r="G3882" s="169"/>
      <c r="H3882" s="169"/>
      <c r="I3882" s="169"/>
      <c r="J3882" s="169"/>
      <c r="K3882" s="169"/>
      <c r="L3882" s="358"/>
      <c r="M3882" s="169"/>
      <c r="N3882" s="169"/>
      <c r="O3882" s="169"/>
      <c r="P3882" s="169"/>
      <c r="Q3882" s="169"/>
      <c r="R3882" s="98"/>
      <c r="S3882" s="95"/>
      <c r="T3882" s="169"/>
      <c r="U3882" s="169"/>
      <c r="V3882" s="252"/>
      <c r="W3882" s="169"/>
      <c r="X3882" s="47"/>
      <c r="Y3882" s="260"/>
      <c r="Z3882" s="109"/>
      <c r="AA3882" s="109"/>
      <c r="AB3882" s="45"/>
      <c r="AC3882" s="45"/>
      <c r="AD3882" s="45"/>
      <c r="AE3882" s="45"/>
      <c r="AF3882" s="45"/>
      <c r="AG3882" s="45"/>
      <c r="AH3882" s="45"/>
      <c r="AI3882" s="45"/>
      <c r="AJ3882" s="45"/>
      <c r="AK3882" s="45"/>
      <c r="AL3882" s="45"/>
      <c r="AM3882" s="45"/>
      <c r="AN3882" s="45"/>
      <c r="AO3882" s="45"/>
      <c r="AP3882" s="45"/>
      <c r="AQ3882" s="45"/>
      <c r="AR3882" s="45"/>
      <c r="AS3882" s="45"/>
      <c r="AT3882" s="45"/>
      <c r="AU3882" s="45"/>
      <c r="AV3882" s="45"/>
      <c r="AW3882" s="45"/>
      <c r="AX3882" s="45"/>
    </row>
    <row r="3883" spans="1:50" ht="12.75">
      <c r="A3883" s="80"/>
      <c r="B3883" s="80"/>
      <c r="C3883" s="80"/>
      <c r="D3883" s="81"/>
      <c r="E3883" s="249"/>
      <c r="F3883" s="169"/>
      <c r="G3883" s="169"/>
      <c r="H3883" s="169"/>
      <c r="I3883" s="169"/>
      <c r="J3883" s="169"/>
      <c r="K3883" s="169"/>
      <c r="L3883" s="358"/>
      <c r="M3883" s="169"/>
      <c r="N3883" s="169"/>
      <c r="O3883" s="169"/>
      <c r="P3883" s="169"/>
      <c r="Q3883" s="169"/>
      <c r="R3883" s="98"/>
      <c r="S3883" s="95"/>
      <c r="T3883" s="169"/>
      <c r="U3883" s="169"/>
      <c r="V3883" s="252"/>
      <c r="W3883" s="169"/>
      <c r="X3883" s="47"/>
      <c r="Y3883" s="260"/>
      <c r="Z3883" s="109"/>
      <c r="AA3883" s="109"/>
      <c r="AB3883" s="45"/>
      <c r="AC3883" s="45"/>
      <c r="AD3883" s="45"/>
      <c r="AE3883" s="45"/>
      <c r="AF3883" s="45"/>
      <c r="AG3883" s="45"/>
      <c r="AH3883" s="45"/>
      <c r="AI3883" s="45"/>
      <c r="AJ3883" s="45"/>
      <c r="AK3883" s="45"/>
      <c r="AL3883" s="45"/>
      <c r="AM3883" s="45"/>
      <c r="AN3883" s="45"/>
      <c r="AO3883" s="45"/>
      <c r="AP3883" s="45"/>
      <c r="AQ3883" s="45"/>
      <c r="AR3883" s="45"/>
      <c r="AS3883" s="45"/>
      <c r="AT3883" s="45"/>
      <c r="AU3883" s="45"/>
      <c r="AV3883" s="45"/>
      <c r="AW3883" s="45"/>
      <c r="AX3883" s="45"/>
    </row>
    <row r="3884" spans="1:50" ht="12.75">
      <c r="A3884" s="80"/>
      <c r="B3884" s="80"/>
      <c r="C3884" s="80"/>
      <c r="D3884" s="81"/>
      <c r="E3884" s="249"/>
      <c r="F3884" s="169"/>
      <c r="G3884" s="169"/>
      <c r="H3884" s="169"/>
      <c r="I3884" s="169"/>
      <c r="J3884" s="169"/>
      <c r="K3884" s="169"/>
      <c r="L3884" s="358"/>
      <c r="M3884" s="169"/>
      <c r="N3884" s="169"/>
      <c r="O3884" s="169"/>
      <c r="P3884" s="169"/>
      <c r="Q3884" s="169"/>
      <c r="R3884" s="98"/>
      <c r="S3884" s="95"/>
      <c r="T3884" s="169"/>
      <c r="U3884" s="169"/>
      <c r="V3884" s="252"/>
      <c r="W3884" s="169"/>
      <c r="X3884" s="47"/>
      <c r="Y3884" s="260"/>
      <c r="Z3884" s="109"/>
      <c r="AA3884" s="109"/>
      <c r="AB3884" s="45"/>
      <c r="AC3884" s="45"/>
      <c r="AD3884" s="45"/>
      <c r="AE3884" s="45"/>
      <c r="AF3884" s="45"/>
      <c r="AG3884" s="45"/>
      <c r="AH3884" s="45"/>
      <c r="AI3884" s="45"/>
      <c r="AJ3884" s="45"/>
      <c r="AK3884" s="45"/>
      <c r="AL3884" s="45"/>
      <c r="AM3884" s="45"/>
      <c r="AN3884" s="45"/>
      <c r="AO3884" s="45"/>
      <c r="AP3884" s="45"/>
      <c r="AQ3884" s="45"/>
      <c r="AR3884" s="45"/>
      <c r="AS3884" s="45"/>
      <c r="AT3884" s="45"/>
      <c r="AU3884" s="45"/>
      <c r="AV3884" s="45"/>
      <c r="AW3884" s="45"/>
      <c r="AX3884" s="45"/>
    </row>
    <row r="3885" spans="1:50" ht="12.75">
      <c r="A3885" s="80"/>
      <c r="B3885" s="80"/>
      <c r="C3885" s="80"/>
      <c r="D3885" s="81"/>
      <c r="E3885" s="249"/>
      <c r="F3885" s="169"/>
      <c r="G3885" s="169"/>
      <c r="H3885" s="169"/>
      <c r="I3885" s="169"/>
      <c r="J3885" s="169"/>
      <c r="K3885" s="169"/>
      <c r="L3885" s="358"/>
      <c r="M3885" s="169"/>
      <c r="N3885" s="169"/>
      <c r="O3885" s="169"/>
      <c r="P3885" s="169"/>
      <c r="Q3885" s="169"/>
      <c r="R3885" s="98"/>
      <c r="S3885" s="95"/>
      <c r="T3885" s="169"/>
      <c r="U3885" s="169"/>
      <c r="V3885" s="252"/>
      <c r="W3885" s="169"/>
      <c r="X3885" s="47"/>
      <c r="Y3885" s="260"/>
      <c r="Z3885" s="109"/>
      <c r="AA3885" s="109"/>
      <c r="AB3885" s="45"/>
      <c r="AC3885" s="45"/>
      <c r="AD3885" s="45"/>
      <c r="AE3885" s="45"/>
      <c r="AF3885" s="45"/>
      <c r="AG3885" s="45"/>
      <c r="AH3885" s="45"/>
      <c r="AI3885" s="45"/>
      <c r="AJ3885" s="45"/>
      <c r="AK3885" s="45"/>
      <c r="AL3885" s="45"/>
      <c r="AM3885" s="45"/>
      <c r="AN3885" s="45"/>
      <c r="AO3885" s="45"/>
      <c r="AP3885" s="45"/>
      <c r="AQ3885" s="45"/>
      <c r="AR3885" s="45"/>
      <c r="AS3885" s="45"/>
      <c r="AT3885" s="45"/>
      <c r="AU3885" s="45"/>
      <c r="AV3885" s="45"/>
      <c r="AW3885" s="45"/>
      <c r="AX3885" s="45"/>
    </row>
    <row r="3886" spans="1:50" ht="12.75">
      <c r="A3886" s="80"/>
      <c r="B3886" s="80"/>
      <c r="C3886" s="80"/>
      <c r="D3886" s="81"/>
      <c r="E3886" s="249"/>
      <c r="F3886" s="169"/>
      <c r="G3886" s="169"/>
      <c r="H3886" s="169"/>
      <c r="I3886" s="169"/>
      <c r="J3886" s="169"/>
      <c r="K3886" s="169"/>
      <c r="L3886" s="358"/>
      <c r="M3886" s="169"/>
      <c r="N3886" s="169"/>
      <c r="O3886" s="169"/>
      <c r="P3886" s="169"/>
      <c r="Q3886" s="169"/>
      <c r="R3886" s="98"/>
      <c r="S3886" s="95"/>
      <c r="T3886" s="169"/>
      <c r="U3886" s="169"/>
      <c r="V3886" s="252"/>
      <c r="W3886" s="169"/>
      <c r="X3886" s="47"/>
      <c r="Y3886" s="260"/>
      <c r="Z3886" s="109"/>
      <c r="AA3886" s="109"/>
      <c r="AB3886" s="45"/>
      <c r="AC3886" s="45"/>
      <c r="AD3886" s="45"/>
      <c r="AE3886" s="45"/>
      <c r="AF3886" s="45"/>
      <c r="AG3886" s="45"/>
      <c r="AH3886" s="45"/>
      <c r="AI3886" s="45"/>
      <c r="AJ3886" s="45"/>
      <c r="AK3886" s="45"/>
      <c r="AL3886" s="45"/>
      <c r="AM3886" s="45"/>
      <c r="AN3886" s="45"/>
      <c r="AO3886" s="45"/>
      <c r="AP3886" s="45"/>
      <c r="AQ3886" s="45"/>
      <c r="AR3886" s="45"/>
      <c r="AS3886" s="45"/>
      <c r="AT3886" s="45"/>
      <c r="AU3886" s="45"/>
      <c r="AV3886" s="45"/>
      <c r="AW3886" s="45"/>
      <c r="AX3886" s="45"/>
    </row>
    <row r="3887" spans="1:50" ht="12.75">
      <c r="A3887" s="80"/>
      <c r="B3887" s="80"/>
      <c r="C3887" s="80"/>
      <c r="D3887" s="81"/>
      <c r="E3887" s="249"/>
      <c r="F3887" s="169"/>
      <c r="G3887" s="169"/>
      <c r="H3887" s="169"/>
      <c r="I3887" s="169"/>
      <c r="J3887" s="169"/>
      <c r="K3887" s="169"/>
      <c r="L3887" s="358"/>
      <c r="M3887" s="169"/>
      <c r="N3887" s="169"/>
      <c r="O3887" s="169"/>
      <c r="P3887" s="169"/>
      <c r="Q3887" s="169"/>
      <c r="R3887" s="98"/>
      <c r="S3887" s="95"/>
      <c r="T3887" s="169"/>
      <c r="U3887" s="169"/>
      <c r="V3887" s="252"/>
      <c r="W3887" s="169"/>
      <c r="X3887" s="47"/>
      <c r="Y3887" s="260"/>
      <c r="Z3887" s="109"/>
      <c r="AA3887" s="109"/>
      <c r="AB3887" s="45"/>
      <c r="AC3887" s="45"/>
      <c r="AD3887" s="45"/>
      <c r="AE3887" s="45"/>
      <c r="AF3887" s="45"/>
      <c r="AG3887" s="45"/>
      <c r="AH3887" s="45"/>
      <c r="AI3887" s="45"/>
      <c r="AJ3887" s="45"/>
      <c r="AK3887" s="45"/>
      <c r="AL3887" s="45"/>
      <c r="AM3887" s="45"/>
      <c r="AN3887" s="45"/>
      <c r="AO3887" s="45"/>
      <c r="AP3887" s="45"/>
      <c r="AQ3887" s="45"/>
      <c r="AR3887" s="45"/>
      <c r="AS3887" s="45"/>
      <c r="AT3887" s="45"/>
      <c r="AU3887" s="45"/>
      <c r="AV3887" s="45"/>
      <c r="AW3887" s="45"/>
      <c r="AX3887" s="45"/>
    </row>
    <row r="3888" spans="1:50" ht="12.75">
      <c r="A3888" s="80"/>
      <c r="B3888" s="80"/>
      <c r="C3888" s="80"/>
      <c r="D3888" s="81"/>
      <c r="E3888" s="249"/>
      <c r="F3888" s="169"/>
      <c r="G3888" s="169"/>
      <c r="H3888" s="169"/>
      <c r="I3888" s="169"/>
      <c r="J3888" s="169"/>
      <c r="K3888" s="169"/>
      <c r="L3888" s="358"/>
      <c r="M3888" s="169"/>
      <c r="N3888" s="169"/>
      <c r="O3888" s="169"/>
      <c r="P3888" s="169"/>
      <c r="Q3888" s="169"/>
      <c r="R3888" s="98"/>
      <c r="S3888" s="95"/>
      <c r="T3888" s="169"/>
      <c r="U3888" s="169"/>
      <c r="V3888" s="252"/>
      <c r="W3888" s="169"/>
      <c r="X3888" s="47"/>
      <c r="Y3888" s="260"/>
      <c r="Z3888" s="109"/>
      <c r="AA3888" s="109"/>
      <c r="AB3888" s="45"/>
      <c r="AC3888" s="45"/>
      <c r="AD3888" s="45"/>
      <c r="AE3888" s="45"/>
      <c r="AF3888" s="45"/>
      <c r="AG3888" s="45"/>
      <c r="AH3888" s="45"/>
      <c r="AI3888" s="45"/>
      <c r="AJ3888" s="45"/>
      <c r="AK3888" s="45"/>
      <c r="AL3888" s="45"/>
      <c r="AM3888" s="45"/>
      <c r="AN3888" s="45"/>
      <c r="AO3888" s="45"/>
      <c r="AP3888" s="45"/>
      <c r="AQ3888" s="45"/>
      <c r="AR3888" s="45"/>
      <c r="AS3888" s="45"/>
      <c r="AT3888" s="45"/>
      <c r="AU3888" s="45"/>
      <c r="AV3888" s="45"/>
      <c r="AW3888" s="45"/>
      <c r="AX3888" s="45"/>
    </row>
    <row r="3889" spans="1:50" ht="12.75">
      <c r="A3889" s="80"/>
      <c r="B3889" s="80"/>
      <c r="C3889" s="80"/>
      <c r="D3889" s="81"/>
      <c r="E3889" s="249"/>
      <c r="F3889" s="169"/>
      <c r="G3889" s="169"/>
      <c r="H3889" s="169"/>
      <c r="I3889" s="169"/>
      <c r="J3889" s="169"/>
      <c r="K3889" s="169"/>
      <c r="L3889" s="358"/>
      <c r="M3889" s="169"/>
      <c r="N3889" s="169"/>
      <c r="O3889" s="169"/>
      <c r="P3889" s="169"/>
      <c r="Q3889" s="169"/>
      <c r="R3889" s="98"/>
      <c r="S3889" s="95"/>
      <c r="T3889" s="169"/>
      <c r="U3889" s="169"/>
      <c r="V3889" s="252"/>
      <c r="W3889" s="169"/>
      <c r="X3889" s="47"/>
      <c r="Y3889" s="260"/>
      <c r="Z3889" s="109"/>
      <c r="AA3889" s="109"/>
      <c r="AB3889" s="45"/>
      <c r="AC3889" s="45"/>
      <c r="AD3889" s="45"/>
      <c r="AE3889" s="45"/>
      <c r="AF3889" s="45"/>
      <c r="AG3889" s="45"/>
      <c r="AH3889" s="45"/>
      <c r="AI3889" s="45"/>
      <c r="AJ3889" s="45"/>
      <c r="AK3889" s="45"/>
      <c r="AL3889" s="45"/>
      <c r="AM3889" s="45"/>
      <c r="AN3889" s="45"/>
      <c r="AO3889" s="45"/>
      <c r="AP3889" s="45"/>
      <c r="AQ3889" s="45"/>
      <c r="AR3889" s="45"/>
      <c r="AS3889" s="45"/>
      <c r="AT3889" s="45"/>
      <c r="AU3889" s="45"/>
      <c r="AV3889" s="45"/>
      <c r="AW3889" s="45"/>
      <c r="AX3889" s="45"/>
    </row>
    <row r="3890" spans="1:50" ht="12.75">
      <c r="A3890" s="80"/>
      <c r="B3890" s="80"/>
      <c r="C3890" s="80"/>
      <c r="D3890" s="81"/>
      <c r="E3890" s="249"/>
      <c r="F3890" s="169"/>
      <c r="G3890" s="169"/>
      <c r="H3890" s="169"/>
      <c r="I3890" s="169"/>
      <c r="J3890" s="169"/>
      <c r="K3890" s="169"/>
      <c r="L3890" s="358"/>
      <c r="M3890" s="169"/>
      <c r="N3890" s="169"/>
      <c r="O3890" s="169"/>
      <c r="P3890" s="169"/>
      <c r="Q3890" s="169"/>
      <c r="R3890" s="98"/>
      <c r="S3890" s="95"/>
      <c r="T3890" s="169"/>
      <c r="U3890" s="169"/>
      <c r="V3890" s="252"/>
      <c r="W3890" s="169"/>
      <c r="X3890" s="47"/>
      <c r="Y3890" s="260"/>
      <c r="Z3890" s="109"/>
      <c r="AA3890" s="109"/>
      <c r="AB3890" s="45"/>
      <c r="AC3890" s="45"/>
      <c r="AD3890" s="45"/>
      <c r="AE3890" s="45"/>
      <c r="AF3890" s="45"/>
      <c r="AG3890" s="45"/>
      <c r="AH3890" s="45"/>
      <c r="AI3890" s="45"/>
      <c r="AJ3890" s="45"/>
      <c r="AK3890" s="45"/>
      <c r="AL3890" s="45"/>
      <c r="AM3890" s="45"/>
      <c r="AN3890" s="45"/>
      <c r="AO3890" s="45"/>
      <c r="AP3890" s="45"/>
      <c r="AQ3890" s="45"/>
      <c r="AR3890" s="45"/>
      <c r="AS3890" s="45"/>
      <c r="AT3890" s="45"/>
      <c r="AU3890" s="45"/>
      <c r="AV3890" s="45"/>
      <c r="AW3890" s="45"/>
      <c r="AX3890" s="45"/>
    </row>
    <row r="3891" spans="1:50" ht="12.75">
      <c r="A3891" s="80"/>
      <c r="B3891" s="80"/>
      <c r="C3891" s="80"/>
      <c r="D3891" s="81"/>
      <c r="E3891" s="249"/>
      <c r="F3891" s="169"/>
      <c r="G3891" s="169"/>
      <c r="H3891" s="169"/>
      <c r="I3891" s="169"/>
      <c r="J3891" s="169"/>
      <c r="K3891" s="169"/>
      <c r="L3891" s="358"/>
      <c r="M3891" s="169"/>
      <c r="N3891" s="169"/>
      <c r="O3891" s="169"/>
      <c r="P3891" s="169"/>
      <c r="Q3891" s="169"/>
      <c r="R3891" s="98"/>
      <c r="S3891" s="95"/>
      <c r="T3891" s="169"/>
      <c r="U3891" s="169"/>
      <c r="V3891" s="252"/>
      <c r="W3891" s="169"/>
      <c r="X3891" s="47"/>
      <c r="Y3891" s="260"/>
      <c r="Z3891" s="109"/>
      <c r="AA3891" s="109"/>
      <c r="AB3891" s="45"/>
      <c r="AC3891" s="45"/>
      <c r="AD3891" s="45"/>
      <c r="AE3891" s="45"/>
      <c r="AF3891" s="45"/>
      <c r="AG3891" s="45"/>
      <c r="AH3891" s="45"/>
      <c r="AI3891" s="45"/>
      <c r="AJ3891" s="45"/>
      <c r="AK3891" s="45"/>
      <c r="AL3891" s="45"/>
      <c r="AM3891" s="45"/>
      <c r="AN3891" s="45"/>
      <c r="AO3891" s="45"/>
      <c r="AP3891" s="45"/>
      <c r="AQ3891" s="45"/>
      <c r="AR3891" s="45"/>
      <c r="AS3891" s="45"/>
      <c r="AT3891" s="45"/>
      <c r="AU3891" s="45"/>
      <c r="AV3891" s="45"/>
      <c r="AW3891" s="45"/>
      <c r="AX3891" s="45"/>
    </row>
    <row r="3892" spans="1:50" ht="12.75">
      <c r="A3892" s="80"/>
      <c r="B3892" s="80"/>
      <c r="C3892" s="80"/>
      <c r="D3892" s="81"/>
      <c r="E3892" s="249"/>
      <c r="F3892" s="266"/>
      <c r="G3892" s="266"/>
      <c r="H3892" s="266"/>
      <c r="I3892" s="266"/>
      <c r="J3892" s="266"/>
      <c r="K3892" s="266"/>
      <c r="L3892" s="358"/>
      <c r="M3892" s="266"/>
      <c r="N3892" s="266"/>
      <c r="O3892" s="169"/>
      <c r="P3892" s="266"/>
      <c r="Q3892" s="266"/>
      <c r="R3892" s="98"/>
      <c r="S3892" s="95"/>
      <c r="T3892" s="266"/>
      <c r="U3892" s="169"/>
      <c r="V3892" s="252"/>
      <c r="W3892" s="266"/>
      <c r="X3892" s="47"/>
      <c r="Y3892" s="260"/>
      <c r="Z3892" s="51"/>
      <c r="AA3892" s="109"/>
      <c r="AB3892" s="45"/>
      <c r="AC3892" s="45"/>
      <c r="AD3892" s="45"/>
      <c r="AE3892" s="45"/>
      <c r="AF3892" s="45"/>
      <c r="AG3892" s="45"/>
      <c r="AH3892" s="45"/>
      <c r="AI3892" s="45"/>
      <c r="AJ3892" s="45"/>
      <c r="AK3892" s="45"/>
      <c r="AL3892" s="45"/>
      <c r="AM3892" s="45"/>
      <c r="AN3892" s="45"/>
      <c r="AO3892" s="45"/>
      <c r="AP3892" s="45"/>
      <c r="AQ3892" s="45"/>
      <c r="AR3892" s="45"/>
      <c r="AS3892" s="45"/>
      <c r="AT3892" s="45"/>
      <c r="AU3892" s="45"/>
      <c r="AV3892" s="45"/>
      <c r="AW3892" s="45"/>
      <c r="AX3892" s="45"/>
    </row>
    <row r="3893" spans="1:50" ht="12.75">
      <c r="A3893" s="80"/>
      <c r="B3893" s="80"/>
      <c r="C3893" s="80"/>
      <c r="D3893" s="81"/>
      <c r="E3893" s="249"/>
      <c r="F3893" s="266"/>
      <c r="G3893" s="266"/>
      <c r="H3893" s="266"/>
      <c r="I3893" s="266"/>
      <c r="J3893" s="266"/>
      <c r="K3893" s="266"/>
      <c r="L3893" s="358"/>
      <c r="M3893" s="266"/>
      <c r="N3893" s="266"/>
      <c r="O3893" s="266"/>
      <c r="P3893" s="266"/>
      <c r="Q3893" s="266"/>
      <c r="R3893" s="98"/>
      <c r="S3893" s="95"/>
      <c r="T3893" s="266"/>
      <c r="U3893" s="169"/>
      <c r="V3893" s="252"/>
      <c r="W3893" s="266"/>
      <c r="X3893" s="47"/>
      <c r="Y3893" s="260"/>
      <c r="Z3893" s="51"/>
      <c r="AA3893" s="109"/>
      <c r="AB3893" s="45"/>
      <c r="AC3893" s="45"/>
      <c r="AD3893" s="45"/>
      <c r="AE3893" s="45"/>
      <c r="AF3893" s="45"/>
      <c r="AG3893" s="45"/>
      <c r="AH3893" s="45"/>
      <c r="AI3893" s="45"/>
      <c r="AJ3893" s="45"/>
      <c r="AK3893" s="45"/>
      <c r="AL3893" s="45"/>
      <c r="AM3893" s="45"/>
      <c r="AN3893" s="45"/>
      <c r="AO3893" s="45"/>
      <c r="AP3893" s="45"/>
      <c r="AQ3893" s="45"/>
      <c r="AR3893" s="45"/>
      <c r="AS3893" s="45"/>
      <c r="AT3893" s="45"/>
      <c r="AU3893" s="45"/>
      <c r="AV3893" s="45"/>
      <c r="AW3893" s="45"/>
      <c r="AX3893" s="45"/>
    </row>
    <row r="3894" spans="1:50" ht="12.75">
      <c r="A3894" s="80"/>
      <c r="B3894" s="80"/>
      <c r="C3894" s="80"/>
      <c r="D3894" s="81"/>
      <c r="E3894" s="249"/>
      <c r="F3894" s="266"/>
      <c r="G3894" s="266"/>
      <c r="H3894" s="266"/>
      <c r="I3894" s="266"/>
      <c r="J3894" s="266"/>
      <c r="K3894" s="266"/>
      <c r="L3894" s="358"/>
      <c r="M3894" s="266"/>
      <c r="N3894" s="266"/>
      <c r="O3894" s="266"/>
      <c r="P3894" s="266"/>
      <c r="Q3894" s="266"/>
      <c r="R3894" s="98"/>
      <c r="S3894" s="95"/>
      <c r="T3894" s="266"/>
      <c r="U3894" s="169"/>
      <c r="V3894" s="252"/>
      <c r="W3894" s="266"/>
      <c r="X3894" s="267"/>
      <c r="Y3894" s="268"/>
      <c r="Z3894" s="51"/>
      <c r="AA3894" s="109"/>
      <c r="AB3894" s="45"/>
      <c r="AC3894" s="45"/>
      <c r="AD3894" s="45"/>
      <c r="AE3894" s="45"/>
      <c r="AF3894" s="45"/>
      <c r="AG3894" s="45"/>
      <c r="AH3894" s="45"/>
      <c r="AI3894" s="45"/>
      <c r="AJ3894" s="45"/>
      <c r="AK3894" s="45"/>
      <c r="AL3894" s="45"/>
      <c r="AM3894" s="45"/>
      <c r="AN3894" s="45"/>
      <c r="AO3894" s="45"/>
      <c r="AP3894" s="45"/>
      <c r="AQ3894" s="45"/>
      <c r="AR3894" s="45"/>
      <c r="AS3894" s="45"/>
      <c r="AT3894" s="45"/>
      <c r="AU3894" s="45"/>
      <c r="AV3894" s="45"/>
      <c r="AW3894" s="45"/>
      <c r="AX3894" s="45"/>
    </row>
    <row r="3895" spans="1:50" ht="12.75">
      <c r="A3895" s="80"/>
      <c r="B3895" s="80"/>
      <c r="C3895" s="80"/>
      <c r="D3895" s="81"/>
      <c r="E3895" s="249"/>
      <c r="F3895" s="266"/>
      <c r="G3895" s="266"/>
      <c r="H3895" s="266"/>
      <c r="I3895" s="266"/>
      <c r="J3895" s="266"/>
      <c r="K3895" s="266"/>
      <c r="L3895" s="358"/>
      <c r="M3895" s="266"/>
      <c r="N3895" s="266"/>
      <c r="O3895" s="266"/>
      <c r="P3895" s="266"/>
      <c r="Q3895" s="266"/>
      <c r="R3895" s="98"/>
      <c r="S3895" s="95"/>
      <c r="T3895" s="266"/>
      <c r="U3895" s="169"/>
      <c r="V3895" s="252"/>
      <c r="W3895" s="266"/>
      <c r="X3895" s="267"/>
      <c r="Y3895" s="268"/>
      <c r="Z3895" s="51"/>
      <c r="AA3895" s="51"/>
      <c r="AB3895" s="45"/>
      <c r="AC3895" s="45"/>
      <c r="AD3895" s="45"/>
      <c r="AE3895" s="45"/>
      <c r="AF3895" s="45"/>
      <c r="AG3895" s="45"/>
      <c r="AH3895" s="45"/>
      <c r="AI3895" s="45"/>
      <c r="AJ3895" s="45"/>
      <c r="AK3895" s="45"/>
      <c r="AL3895" s="45"/>
      <c r="AM3895" s="45"/>
      <c r="AN3895" s="45"/>
      <c r="AO3895" s="45"/>
      <c r="AP3895" s="45"/>
      <c r="AQ3895" s="45"/>
      <c r="AR3895" s="45"/>
      <c r="AS3895" s="45"/>
      <c r="AT3895" s="45"/>
      <c r="AU3895" s="45"/>
      <c r="AV3895" s="45"/>
      <c r="AW3895" s="45"/>
      <c r="AX3895" s="45"/>
    </row>
    <row r="3896" spans="1:50" ht="12.75">
      <c r="A3896" s="80"/>
      <c r="B3896" s="80"/>
      <c r="C3896" s="80"/>
      <c r="D3896" s="81"/>
      <c r="E3896" s="249"/>
      <c r="F3896" s="266"/>
      <c r="G3896" s="266"/>
      <c r="H3896" s="266"/>
      <c r="I3896" s="266"/>
      <c r="J3896" s="266"/>
      <c r="K3896" s="266"/>
      <c r="L3896" s="358"/>
      <c r="M3896" s="266"/>
      <c r="N3896" s="266"/>
      <c r="O3896" s="266"/>
      <c r="P3896" s="266"/>
      <c r="Q3896" s="266"/>
      <c r="R3896" s="98"/>
      <c r="S3896" s="95"/>
      <c r="T3896" s="266"/>
      <c r="U3896" s="169"/>
      <c r="V3896" s="265"/>
      <c r="W3896" s="266"/>
      <c r="X3896" s="267"/>
      <c r="Y3896" s="268"/>
      <c r="Z3896" s="51"/>
      <c r="AA3896" s="51"/>
      <c r="AB3896" s="45"/>
      <c r="AC3896" s="45"/>
      <c r="AD3896" s="45"/>
      <c r="AE3896" s="45"/>
      <c r="AF3896" s="45"/>
      <c r="AG3896" s="45"/>
      <c r="AH3896" s="45"/>
      <c r="AI3896" s="45"/>
      <c r="AJ3896" s="45"/>
      <c r="AK3896" s="45"/>
      <c r="AL3896" s="45"/>
      <c r="AM3896" s="45"/>
      <c r="AN3896" s="45"/>
      <c r="AO3896" s="45"/>
      <c r="AP3896" s="45"/>
      <c r="AQ3896" s="45"/>
      <c r="AR3896" s="45"/>
      <c r="AS3896" s="45"/>
      <c r="AT3896" s="45"/>
      <c r="AU3896" s="45"/>
      <c r="AV3896" s="45"/>
      <c r="AW3896" s="45"/>
      <c r="AX3896" s="45"/>
    </row>
    <row r="3897" spans="1:50" ht="12.75">
      <c r="A3897" s="80"/>
      <c r="B3897" s="80"/>
      <c r="C3897" s="80"/>
      <c r="D3897" s="81"/>
      <c r="E3897" s="249"/>
      <c r="F3897" s="266"/>
      <c r="G3897" s="266"/>
      <c r="H3897" s="266"/>
      <c r="I3897" s="266"/>
      <c r="J3897" s="266"/>
      <c r="K3897" s="266"/>
      <c r="L3897" s="358"/>
      <c r="M3897" s="266"/>
      <c r="N3897" s="266"/>
      <c r="O3897" s="266"/>
      <c r="P3897" s="266"/>
      <c r="Q3897" s="266"/>
      <c r="R3897" s="98"/>
      <c r="S3897" s="95"/>
      <c r="T3897" s="266"/>
      <c r="U3897" s="169"/>
      <c r="V3897" s="169"/>
      <c r="W3897" s="266"/>
      <c r="X3897" s="267"/>
      <c r="Y3897" s="268"/>
      <c r="Z3897" s="51"/>
      <c r="AA3897" s="51"/>
      <c r="AB3897" s="45"/>
      <c r="AC3897" s="45"/>
      <c r="AD3897" s="45"/>
      <c r="AE3897" s="45"/>
      <c r="AF3897" s="45"/>
      <c r="AG3897" s="45"/>
      <c r="AH3897" s="45"/>
      <c r="AI3897" s="45"/>
      <c r="AJ3897" s="45"/>
      <c r="AK3897" s="45"/>
      <c r="AL3897" s="45"/>
      <c r="AM3897" s="45"/>
      <c r="AN3897" s="45"/>
      <c r="AO3897" s="45"/>
      <c r="AP3897" s="45"/>
      <c r="AQ3897" s="45"/>
      <c r="AR3897" s="45"/>
      <c r="AS3897" s="45"/>
      <c r="AT3897" s="45"/>
      <c r="AU3897" s="45"/>
      <c r="AV3897" s="45"/>
      <c r="AW3897" s="45"/>
      <c r="AX3897" s="45"/>
    </row>
    <row r="3898" spans="1:50" ht="12.75">
      <c r="A3898" s="80"/>
      <c r="B3898" s="80"/>
      <c r="C3898" s="80"/>
      <c r="D3898" s="81"/>
      <c r="E3898" s="249"/>
      <c r="F3898" s="266"/>
      <c r="G3898" s="266"/>
      <c r="H3898" s="266"/>
      <c r="I3898" s="266"/>
      <c r="J3898" s="266"/>
      <c r="K3898" s="266"/>
      <c r="L3898" s="359"/>
      <c r="M3898" s="266"/>
      <c r="N3898" s="266"/>
      <c r="O3898" s="266"/>
      <c r="P3898" s="266"/>
      <c r="Q3898" s="266"/>
      <c r="R3898" s="98"/>
      <c r="S3898" s="95"/>
      <c r="T3898" s="266"/>
      <c r="U3898" s="169"/>
      <c r="V3898" s="169"/>
      <c r="W3898" s="266"/>
      <c r="X3898" s="267"/>
      <c r="Y3898" s="268"/>
      <c r="Z3898" s="51"/>
      <c r="AA3898" s="51"/>
      <c r="AB3898" s="45"/>
      <c r="AC3898" s="45"/>
      <c r="AD3898" s="45"/>
      <c r="AE3898" s="45"/>
      <c r="AF3898" s="45"/>
      <c r="AG3898" s="45"/>
      <c r="AH3898" s="45"/>
      <c r="AI3898" s="45"/>
      <c r="AJ3898" s="45"/>
      <c r="AK3898" s="45"/>
      <c r="AL3898" s="45"/>
      <c r="AM3898" s="45"/>
      <c r="AN3898" s="45"/>
      <c r="AO3898" s="45"/>
      <c r="AP3898" s="45"/>
      <c r="AQ3898" s="45"/>
      <c r="AR3898" s="45"/>
      <c r="AS3898" s="45"/>
      <c r="AT3898" s="45"/>
      <c r="AU3898" s="45"/>
      <c r="AV3898" s="45"/>
      <c r="AW3898" s="45"/>
      <c r="AX3898" s="45"/>
    </row>
    <row r="3899" spans="1:50" ht="12.75">
      <c r="A3899" s="80"/>
      <c r="B3899" s="80"/>
      <c r="C3899" s="80"/>
      <c r="D3899" s="81"/>
      <c r="E3899" s="249"/>
      <c r="F3899" s="266"/>
      <c r="G3899" s="266"/>
      <c r="H3899" s="266"/>
      <c r="I3899" s="266"/>
      <c r="J3899" s="266"/>
      <c r="K3899" s="266"/>
      <c r="L3899" s="359"/>
      <c r="M3899" s="266"/>
      <c r="N3899" s="266"/>
      <c r="O3899" s="266"/>
      <c r="P3899" s="266"/>
      <c r="Q3899" s="266"/>
      <c r="R3899" s="98"/>
      <c r="S3899" s="95"/>
      <c r="T3899" s="266"/>
      <c r="U3899" s="169"/>
      <c r="V3899" s="169"/>
      <c r="W3899" s="266"/>
      <c r="X3899" s="267"/>
      <c r="Y3899" s="268"/>
      <c r="Z3899" s="51"/>
      <c r="AA3899" s="51"/>
      <c r="AB3899" s="45"/>
      <c r="AC3899" s="45"/>
      <c r="AD3899" s="45"/>
      <c r="AE3899" s="45"/>
      <c r="AF3899" s="45"/>
      <c r="AG3899" s="45"/>
      <c r="AH3899" s="45"/>
      <c r="AI3899" s="45"/>
      <c r="AJ3899" s="45"/>
      <c r="AK3899" s="45"/>
      <c r="AL3899" s="45"/>
      <c r="AM3899" s="45"/>
      <c r="AN3899" s="45"/>
      <c r="AO3899" s="45"/>
      <c r="AP3899" s="45"/>
      <c r="AQ3899" s="45"/>
      <c r="AR3899" s="45"/>
      <c r="AS3899" s="45"/>
      <c r="AT3899" s="45"/>
      <c r="AU3899" s="45"/>
      <c r="AV3899" s="45"/>
      <c r="AW3899" s="45"/>
      <c r="AX3899" s="45"/>
    </row>
    <row r="3900" spans="1:38" ht="12.75">
      <c r="A3900" s="80"/>
      <c r="B3900" s="80"/>
      <c r="C3900" s="80"/>
      <c r="D3900" s="81"/>
      <c r="E3900" s="249"/>
      <c r="F3900" s="266"/>
      <c r="G3900" s="266"/>
      <c r="H3900" s="266"/>
      <c r="I3900" s="266"/>
      <c r="J3900" s="266"/>
      <c r="K3900" s="266"/>
      <c r="L3900" s="162"/>
      <c r="M3900" s="266"/>
      <c r="N3900" s="266"/>
      <c r="O3900" s="266"/>
      <c r="P3900" s="266"/>
      <c r="Q3900" s="266"/>
      <c r="R3900" s="98"/>
      <c r="S3900" s="95"/>
      <c r="T3900" s="266"/>
      <c r="U3900" s="266"/>
      <c r="V3900" s="169"/>
      <c r="W3900" s="266"/>
      <c r="X3900" s="267"/>
      <c r="Y3900" s="268"/>
      <c r="Z3900" s="51"/>
      <c r="AA3900" s="51"/>
      <c r="AK3900" s="45"/>
      <c r="AL3900" s="45"/>
    </row>
    <row r="3901" spans="1:37" ht="12.75">
      <c r="A3901" s="80"/>
      <c r="B3901" s="80"/>
      <c r="C3901" s="80"/>
      <c r="D3901" s="81"/>
      <c r="E3901" s="249"/>
      <c r="F3901" s="266"/>
      <c r="G3901" s="266"/>
      <c r="H3901" s="266"/>
      <c r="I3901" s="266"/>
      <c r="J3901" s="266"/>
      <c r="K3901" s="266"/>
      <c r="L3901" s="162"/>
      <c r="M3901" s="266"/>
      <c r="N3901" s="266"/>
      <c r="O3901" s="266"/>
      <c r="P3901" s="266"/>
      <c r="Q3901" s="266"/>
      <c r="R3901" s="98"/>
      <c r="S3901" s="95"/>
      <c r="T3901" s="266"/>
      <c r="U3901" s="266"/>
      <c r="V3901" s="169"/>
      <c r="W3901" s="266"/>
      <c r="X3901" s="267"/>
      <c r="Y3901" s="268"/>
      <c r="Z3901" s="51"/>
      <c r="AA3901" s="51"/>
      <c r="AK3901" s="45"/>
    </row>
    <row r="3902" spans="1:27" ht="12.75">
      <c r="A3902" s="80"/>
      <c r="B3902" s="80"/>
      <c r="C3902" s="80"/>
      <c r="D3902" s="81"/>
      <c r="E3902" s="249"/>
      <c r="F3902" s="266"/>
      <c r="G3902" s="266"/>
      <c r="H3902" s="266"/>
      <c r="I3902" s="266"/>
      <c r="J3902" s="266"/>
      <c r="K3902" s="266"/>
      <c r="L3902" s="162"/>
      <c r="M3902" s="266"/>
      <c r="N3902" s="266"/>
      <c r="O3902" s="266"/>
      <c r="P3902" s="266"/>
      <c r="Q3902" s="266"/>
      <c r="R3902" s="98"/>
      <c r="S3902" s="95"/>
      <c r="T3902" s="266"/>
      <c r="U3902" s="266"/>
      <c r="V3902" s="169"/>
      <c r="W3902" s="266"/>
      <c r="X3902" s="267"/>
      <c r="Y3902" s="268"/>
      <c r="Z3902" s="51"/>
      <c r="AA3902" s="51"/>
    </row>
    <row r="3903" spans="1:27" ht="12.75">
      <c r="A3903" s="80"/>
      <c r="B3903" s="80"/>
      <c r="C3903" s="80"/>
      <c r="D3903" s="81"/>
      <c r="E3903" s="249"/>
      <c r="F3903" s="266"/>
      <c r="G3903" s="266"/>
      <c r="H3903" s="266"/>
      <c r="I3903" s="266"/>
      <c r="J3903" s="266"/>
      <c r="K3903" s="266"/>
      <c r="L3903" s="162"/>
      <c r="M3903" s="266"/>
      <c r="N3903" s="266"/>
      <c r="O3903" s="266"/>
      <c r="P3903" s="266"/>
      <c r="Q3903" s="266"/>
      <c r="R3903" s="98"/>
      <c r="S3903" s="95"/>
      <c r="T3903" s="266"/>
      <c r="U3903" s="266"/>
      <c r="V3903" s="169"/>
      <c r="W3903" s="266"/>
      <c r="X3903" s="267"/>
      <c r="Y3903" s="268"/>
      <c r="Z3903" s="51"/>
      <c r="AA3903" s="51"/>
    </row>
    <row r="3904" spans="1:27" ht="12.75">
      <c r="A3904" s="80"/>
      <c r="B3904" s="80"/>
      <c r="C3904" s="80"/>
      <c r="D3904" s="81"/>
      <c r="E3904" s="249"/>
      <c r="F3904" s="266"/>
      <c r="G3904" s="266"/>
      <c r="H3904" s="266"/>
      <c r="I3904" s="266"/>
      <c r="J3904" s="266"/>
      <c r="K3904" s="266"/>
      <c r="L3904" s="162"/>
      <c r="M3904" s="266"/>
      <c r="N3904" s="266"/>
      <c r="O3904" s="266"/>
      <c r="P3904" s="266"/>
      <c r="Q3904" s="266"/>
      <c r="R3904" s="98"/>
      <c r="S3904" s="95"/>
      <c r="T3904" s="266"/>
      <c r="U3904" s="266"/>
      <c r="V3904" s="169"/>
      <c r="W3904" s="266"/>
      <c r="X3904" s="267"/>
      <c r="Y3904" s="268"/>
      <c r="Z3904" s="51"/>
      <c r="AA3904" s="51"/>
    </row>
    <row r="3905" spans="1:27" ht="12.75">
      <c r="A3905" s="80"/>
      <c r="B3905" s="80"/>
      <c r="C3905" s="80"/>
      <c r="D3905" s="81"/>
      <c r="E3905" s="249"/>
      <c r="F3905" s="266"/>
      <c r="G3905" s="266"/>
      <c r="H3905" s="266"/>
      <c r="I3905" s="266"/>
      <c r="J3905" s="266"/>
      <c r="K3905" s="266"/>
      <c r="L3905" s="162"/>
      <c r="M3905" s="266"/>
      <c r="N3905" s="266"/>
      <c r="O3905" s="266"/>
      <c r="P3905" s="266"/>
      <c r="Q3905" s="266"/>
      <c r="R3905" s="98"/>
      <c r="S3905" s="95"/>
      <c r="T3905" s="266"/>
      <c r="U3905" s="266"/>
      <c r="V3905" s="169"/>
      <c r="W3905" s="266"/>
      <c r="X3905" s="267"/>
      <c r="Y3905" s="268"/>
      <c r="Z3905" s="51"/>
      <c r="AA3905" s="51"/>
    </row>
    <row r="3906" spans="1:27" ht="12.75">
      <c r="A3906" s="80"/>
      <c r="B3906" s="80"/>
      <c r="C3906" s="80"/>
      <c r="D3906" s="81"/>
      <c r="E3906" s="249"/>
      <c r="F3906" s="266"/>
      <c r="G3906" s="266"/>
      <c r="H3906" s="266"/>
      <c r="I3906" s="266"/>
      <c r="J3906" s="266"/>
      <c r="K3906" s="266"/>
      <c r="L3906" s="162"/>
      <c r="M3906" s="266"/>
      <c r="N3906" s="266"/>
      <c r="O3906" s="266"/>
      <c r="P3906" s="266"/>
      <c r="Q3906" s="266"/>
      <c r="R3906" s="98"/>
      <c r="S3906" s="95"/>
      <c r="T3906" s="266"/>
      <c r="U3906" s="266"/>
      <c r="V3906" s="169"/>
      <c r="W3906" s="266"/>
      <c r="X3906" s="267"/>
      <c r="Y3906" s="268"/>
      <c r="Z3906" s="51"/>
      <c r="AA3906" s="51"/>
    </row>
    <row r="3907" spans="1:27" ht="12.75">
      <c r="A3907" s="80"/>
      <c r="B3907" s="80"/>
      <c r="C3907" s="80"/>
      <c r="D3907" s="81"/>
      <c r="E3907" s="249"/>
      <c r="F3907" s="266"/>
      <c r="G3907" s="266"/>
      <c r="H3907" s="266"/>
      <c r="I3907" s="266"/>
      <c r="J3907" s="266"/>
      <c r="K3907" s="266"/>
      <c r="L3907" s="162"/>
      <c r="M3907" s="266"/>
      <c r="N3907" s="266"/>
      <c r="O3907" s="266"/>
      <c r="P3907" s="266"/>
      <c r="Q3907" s="266"/>
      <c r="R3907" s="98"/>
      <c r="S3907" s="95"/>
      <c r="T3907" s="266"/>
      <c r="U3907" s="266"/>
      <c r="V3907" s="169"/>
      <c r="W3907" s="266"/>
      <c r="X3907" s="267"/>
      <c r="Y3907" s="268"/>
      <c r="Z3907" s="51"/>
      <c r="AA3907" s="51"/>
    </row>
    <row r="3908" spans="1:27" ht="12.75">
      <c r="A3908" s="80"/>
      <c r="B3908" s="80"/>
      <c r="C3908" s="80"/>
      <c r="D3908" s="81"/>
      <c r="E3908" s="249"/>
      <c r="F3908" s="266"/>
      <c r="G3908" s="266"/>
      <c r="H3908" s="266"/>
      <c r="I3908" s="266"/>
      <c r="J3908" s="266"/>
      <c r="K3908" s="266"/>
      <c r="L3908" s="162"/>
      <c r="M3908" s="266"/>
      <c r="N3908" s="266"/>
      <c r="O3908" s="266"/>
      <c r="P3908" s="266"/>
      <c r="Q3908" s="266"/>
      <c r="R3908" s="98"/>
      <c r="S3908" s="95"/>
      <c r="T3908" s="266"/>
      <c r="U3908" s="266"/>
      <c r="V3908" s="169"/>
      <c r="W3908" s="266"/>
      <c r="X3908" s="267"/>
      <c r="Y3908" s="268"/>
      <c r="Z3908" s="51"/>
      <c r="AA3908" s="51"/>
    </row>
    <row r="3909" spans="1:27" ht="12.75">
      <c r="A3909" s="80"/>
      <c r="B3909" s="80"/>
      <c r="C3909" s="80"/>
      <c r="D3909" s="81"/>
      <c r="E3909" s="249"/>
      <c r="F3909" s="266"/>
      <c r="G3909" s="266"/>
      <c r="H3909" s="266"/>
      <c r="I3909" s="266"/>
      <c r="J3909" s="266"/>
      <c r="K3909" s="266"/>
      <c r="L3909" s="162"/>
      <c r="M3909" s="266"/>
      <c r="N3909" s="266"/>
      <c r="O3909" s="266"/>
      <c r="P3909" s="266"/>
      <c r="Q3909" s="266"/>
      <c r="R3909" s="98"/>
      <c r="S3909" s="95"/>
      <c r="T3909" s="266"/>
      <c r="U3909" s="266"/>
      <c r="V3909" s="169"/>
      <c r="W3909" s="266"/>
      <c r="X3909" s="267"/>
      <c r="Y3909" s="268"/>
      <c r="Z3909" s="51"/>
      <c r="AA3909" s="51"/>
    </row>
    <row r="3910" spans="1:27" ht="12.75">
      <c r="A3910" s="80"/>
      <c r="B3910" s="80"/>
      <c r="C3910" s="80"/>
      <c r="D3910" s="81"/>
      <c r="E3910" s="249"/>
      <c r="F3910" s="266"/>
      <c r="G3910" s="266"/>
      <c r="H3910" s="266"/>
      <c r="I3910" s="266"/>
      <c r="J3910" s="266"/>
      <c r="K3910" s="266"/>
      <c r="L3910" s="162"/>
      <c r="M3910" s="266"/>
      <c r="N3910" s="266"/>
      <c r="O3910" s="266"/>
      <c r="P3910" s="266"/>
      <c r="Q3910" s="266"/>
      <c r="R3910" s="98"/>
      <c r="S3910" s="95"/>
      <c r="T3910" s="266"/>
      <c r="U3910" s="266"/>
      <c r="V3910" s="169"/>
      <c r="W3910" s="266"/>
      <c r="X3910" s="267"/>
      <c r="Y3910" s="268"/>
      <c r="Z3910" s="51"/>
      <c r="AA3910" s="51"/>
    </row>
    <row r="3911" spans="1:27" ht="12.75">
      <c r="A3911" s="80"/>
      <c r="B3911" s="80"/>
      <c r="C3911" s="80"/>
      <c r="D3911" s="81"/>
      <c r="E3911" s="249"/>
      <c r="F3911" s="266"/>
      <c r="G3911" s="266"/>
      <c r="H3911" s="266"/>
      <c r="I3911" s="266"/>
      <c r="J3911" s="266"/>
      <c r="K3911" s="266"/>
      <c r="L3911" s="162"/>
      <c r="M3911" s="266"/>
      <c r="N3911" s="266"/>
      <c r="O3911" s="266"/>
      <c r="P3911" s="266"/>
      <c r="Q3911" s="266"/>
      <c r="R3911" s="98"/>
      <c r="S3911" s="95"/>
      <c r="T3911" s="266"/>
      <c r="U3911" s="266"/>
      <c r="V3911" s="169"/>
      <c r="W3911" s="266"/>
      <c r="X3911" s="267"/>
      <c r="Y3911" s="268"/>
      <c r="Z3911" s="51"/>
      <c r="AA3911" s="51"/>
    </row>
    <row r="3912" spans="1:27" ht="12.75">
      <c r="A3912" s="80"/>
      <c r="B3912" s="80"/>
      <c r="C3912" s="80"/>
      <c r="D3912" s="81"/>
      <c r="E3912" s="249"/>
      <c r="F3912" s="266"/>
      <c r="G3912" s="266"/>
      <c r="H3912" s="266"/>
      <c r="I3912" s="266"/>
      <c r="J3912" s="266"/>
      <c r="K3912" s="266"/>
      <c r="L3912" s="162"/>
      <c r="M3912" s="266"/>
      <c r="N3912" s="266"/>
      <c r="O3912" s="266"/>
      <c r="P3912" s="266"/>
      <c r="Q3912" s="266"/>
      <c r="R3912" s="98"/>
      <c r="S3912" s="95"/>
      <c r="T3912" s="266"/>
      <c r="U3912" s="266"/>
      <c r="V3912" s="169"/>
      <c r="W3912" s="266"/>
      <c r="X3912" s="267"/>
      <c r="Y3912" s="268"/>
      <c r="Z3912" s="51"/>
      <c r="AA3912" s="51"/>
    </row>
    <row r="3913" spans="1:27" ht="12.75">
      <c r="A3913" s="80"/>
      <c r="B3913" s="80"/>
      <c r="C3913" s="80"/>
      <c r="D3913" s="81"/>
      <c r="E3913" s="249"/>
      <c r="F3913" s="266"/>
      <c r="G3913" s="266"/>
      <c r="H3913" s="266"/>
      <c r="I3913" s="266"/>
      <c r="J3913" s="266"/>
      <c r="K3913" s="266"/>
      <c r="L3913" s="162"/>
      <c r="M3913" s="266"/>
      <c r="N3913" s="266"/>
      <c r="O3913" s="266"/>
      <c r="P3913" s="266"/>
      <c r="Q3913" s="266"/>
      <c r="R3913" s="98"/>
      <c r="S3913" s="95"/>
      <c r="T3913" s="266"/>
      <c r="U3913" s="266"/>
      <c r="V3913" s="169"/>
      <c r="W3913" s="266"/>
      <c r="X3913" s="267"/>
      <c r="Y3913" s="268"/>
      <c r="Z3913" s="51"/>
      <c r="AA3913" s="51"/>
    </row>
    <row r="3914" spans="1:27" ht="12.75">
      <c r="A3914" s="80"/>
      <c r="B3914" s="80"/>
      <c r="C3914" s="80"/>
      <c r="D3914" s="81"/>
      <c r="E3914" s="249"/>
      <c r="F3914" s="266"/>
      <c r="G3914" s="266"/>
      <c r="H3914" s="266"/>
      <c r="I3914" s="266"/>
      <c r="J3914" s="266"/>
      <c r="K3914" s="266"/>
      <c r="L3914" s="162"/>
      <c r="M3914" s="266"/>
      <c r="N3914" s="266"/>
      <c r="O3914" s="266"/>
      <c r="P3914" s="266"/>
      <c r="Q3914" s="266"/>
      <c r="R3914" s="98"/>
      <c r="S3914" s="95"/>
      <c r="T3914" s="266"/>
      <c r="U3914" s="266"/>
      <c r="V3914" s="169"/>
      <c r="W3914" s="266"/>
      <c r="X3914" s="267"/>
      <c r="Y3914" s="268"/>
      <c r="Z3914" s="51"/>
      <c r="AA3914" s="51"/>
    </row>
    <row r="3915" spans="1:27" ht="12.75">
      <c r="A3915" s="80"/>
      <c r="B3915" s="80"/>
      <c r="C3915" s="80"/>
      <c r="D3915" s="81"/>
      <c r="E3915" s="249"/>
      <c r="F3915" s="266"/>
      <c r="G3915" s="266"/>
      <c r="H3915" s="266"/>
      <c r="I3915" s="266"/>
      <c r="J3915" s="266"/>
      <c r="K3915" s="266"/>
      <c r="L3915" s="162"/>
      <c r="M3915" s="266"/>
      <c r="N3915" s="266"/>
      <c r="O3915" s="266"/>
      <c r="P3915" s="266"/>
      <c r="Q3915" s="266"/>
      <c r="R3915" s="98"/>
      <c r="S3915" s="95"/>
      <c r="T3915" s="266"/>
      <c r="U3915" s="266"/>
      <c r="V3915" s="266"/>
      <c r="W3915" s="266"/>
      <c r="X3915" s="267"/>
      <c r="Y3915" s="268"/>
      <c r="Z3915" s="51"/>
      <c r="AA3915" s="51"/>
    </row>
    <row r="3916" spans="1:27" ht="12.75">
      <c r="A3916" s="80"/>
      <c r="B3916" s="80"/>
      <c r="C3916" s="80"/>
      <c r="D3916" s="81"/>
      <c r="E3916" s="249"/>
      <c r="F3916" s="266"/>
      <c r="G3916" s="266"/>
      <c r="H3916" s="266"/>
      <c r="I3916" s="266"/>
      <c r="J3916" s="266"/>
      <c r="K3916" s="266"/>
      <c r="L3916" s="162"/>
      <c r="M3916" s="266"/>
      <c r="N3916" s="266"/>
      <c r="O3916" s="266"/>
      <c r="P3916" s="266"/>
      <c r="Q3916" s="266"/>
      <c r="R3916" s="98"/>
      <c r="S3916" s="95"/>
      <c r="T3916" s="266"/>
      <c r="U3916" s="266"/>
      <c r="V3916" s="266"/>
      <c r="W3916" s="266"/>
      <c r="X3916" s="267"/>
      <c r="Y3916" s="268"/>
      <c r="Z3916" s="51"/>
      <c r="AA3916" s="51"/>
    </row>
    <row r="3917" spans="1:27" ht="12.75">
      <c r="A3917" s="80"/>
      <c r="B3917" s="80"/>
      <c r="C3917" s="80"/>
      <c r="D3917" s="81"/>
      <c r="E3917" s="249"/>
      <c r="F3917" s="266"/>
      <c r="G3917" s="266"/>
      <c r="H3917" s="266"/>
      <c r="I3917" s="266"/>
      <c r="J3917" s="266"/>
      <c r="K3917" s="266"/>
      <c r="L3917" s="162"/>
      <c r="M3917" s="266"/>
      <c r="N3917" s="266"/>
      <c r="O3917" s="266"/>
      <c r="P3917" s="266"/>
      <c r="Q3917" s="266"/>
      <c r="R3917" s="98"/>
      <c r="S3917" s="95"/>
      <c r="T3917" s="266"/>
      <c r="U3917" s="266"/>
      <c r="V3917" s="266"/>
      <c r="W3917" s="266"/>
      <c r="X3917" s="267"/>
      <c r="Y3917" s="268"/>
      <c r="Z3917" s="51"/>
      <c r="AA3917" s="51"/>
    </row>
    <row r="3918" spans="1:27" ht="12.75">
      <c r="A3918" s="80"/>
      <c r="B3918" s="80"/>
      <c r="C3918" s="80"/>
      <c r="D3918" s="81"/>
      <c r="E3918" s="249"/>
      <c r="F3918" s="266"/>
      <c r="G3918" s="266"/>
      <c r="H3918" s="266"/>
      <c r="I3918" s="266"/>
      <c r="J3918" s="266"/>
      <c r="K3918" s="266"/>
      <c r="L3918" s="162"/>
      <c r="M3918" s="266"/>
      <c r="N3918" s="266"/>
      <c r="O3918" s="266"/>
      <c r="P3918" s="266"/>
      <c r="Q3918" s="266"/>
      <c r="R3918" s="98"/>
      <c r="S3918" s="95"/>
      <c r="T3918" s="266"/>
      <c r="U3918" s="266"/>
      <c r="V3918" s="266"/>
      <c r="W3918" s="266"/>
      <c r="X3918" s="267"/>
      <c r="Y3918" s="268"/>
      <c r="Z3918" s="51"/>
      <c r="AA3918" s="51"/>
    </row>
    <row r="3919" spans="1:27" ht="12.75">
      <c r="A3919" s="80"/>
      <c r="B3919" s="80"/>
      <c r="C3919" s="80"/>
      <c r="D3919" s="81"/>
      <c r="E3919" s="249"/>
      <c r="F3919" s="266"/>
      <c r="G3919" s="266"/>
      <c r="H3919" s="266"/>
      <c r="I3919" s="266"/>
      <c r="J3919" s="266"/>
      <c r="K3919" s="266"/>
      <c r="L3919" s="162"/>
      <c r="M3919" s="266"/>
      <c r="N3919" s="266"/>
      <c r="O3919" s="266"/>
      <c r="P3919" s="266"/>
      <c r="Q3919" s="266"/>
      <c r="R3919" s="98"/>
      <c r="S3919" s="95"/>
      <c r="T3919" s="266"/>
      <c r="U3919" s="266"/>
      <c r="V3919" s="266"/>
      <c r="W3919" s="266"/>
      <c r="X3919" s="267"/>
      <c r="Y3919" s="268"/>
      <c r="Z3919" s="51"/>
      <c r="AA3919" s="51"/>
    </row>
    <row r="3920" spans="1:27" ht="12.75">
      <c r="A3920" s="80"/>
      <c r="B3920" s="80"/>
      <c r="C3920" s="80"/>
      <c r="D3920" s="81"/>
      <c r="E3920" s="249"/>
      <c r="F3920" s="266"/>
      <c r="G3920" s="266"/>
      <c r="H3920" s="266"/>
      <c r="I3920" s="266"/>
      <c r="J3920" s="266"/>
      <c r="K3920" s="266"/>
      <c r="L3920" s="162"/>
      <c r="M3920" s="266"/>
      <c r="N3920" s="266"/>
      <c r="O3920" s="266"/>
      <c r="P3920" s="266"/>
      <c r="Q3920" s="266"/>
      <c r="R3920" s="98"/>
      <c r="S3920" s="95"/>
      <c r="T3920" s="266"/>
      <c r="U3920" s="266"/>
      <c r="V3920" s="266"/>
      <c r="W3920" s="266"/>
      <c r="X3920" s="267"/>
      <c r="Y3920" s="268"/>
      <c r="Z3920" s="51"/>
      <c r="AA3920" s="51"/>
    </row>
    <row r="3921" spans="1:27" ht="12.75">
      <c r="A3921" s="80"/>
      <c r="B3921" s="80"/>
      <c r="C3921" s="80"/>
      <c r="D3921" s="81"/>
      <c r="E3921" s="249"/>
      <c r="F3921" s="266"/>
      <c r="G3921" s="266"/>
      <c r="H3921" s="266"/>
      <c r="I3921" s="266"/>
      <c r="J3921" s="266"/>
      <c r="K3921" s="266"/>
      <c r="L3921" s="180"/>
      <c r="M3921" s="266"/>
      <c r="N3921" s="266"/>
      <c r="O3921" s="266"/>
      <c r="P3921" s="266"/>
      <c r="Q3921" s="266"/>
      <c r="R3921" s="98"/>
      <c r="S3921" s="95"/>
      <c r="T3921" s="266"/>
      <c r="U3921" s="266"/>
      <c r="V3921" s="266"/>
      <c r="W3921" s="266"/>
      <c r="X3921" s="267"/>
      <c r="Y3921" s="268"/>
      <c r="Z3921" s="51"/>
      <c r="AA3921" s="51"/>
    </row>
    <row r="3922" spans="1:27" ht="12.75">
      <c r="A3922" s="80"/>
      <c r="B3922" s="80"/>
      <c r="C3922" s="80"/>
      <c r="D3922" s="81"/>
      <c r="E3922" s="249"/>
      <c r="F3922" s="266"/>
      <c r="G3922" s="266"/>
      <c r="H3922" s="266"/>
      <c r="I3922" s="266"/>
      <c r="J3922" s="266"/>
      <c r="K3922" s="266"/>
      <c r="L3922" s="162"/>
      <c r="M3922" s="266"/>
      <c r="N3922" s="266"/>
      <c r="O3922" s="266"/>
      <c r="P3922" s="266"/>
      <c r="Q3922" s="266"/>
      <c r="R3922" s="98"/>
      <c r="S3922" s="95"/>
      <c r="T3922" s="266"/>
      <c r="U3922" s="266"/>
      <c r="V3922" s="266"/>
      <c r="W3922" s="266"/>
      <c r="X3922" s="267"/>
      <c r="Y3922" s="268"/>
      <c r="Z3922" s="51"/>
      <c r="AA3922" s="51"/>
    </row>
    <row r="3923" spans="1:27" ht="12.75">
      <c r="A3923" s="80"/>
      <c r="B3923" s="80"/>
      <c r="C3923" s="80"/>
      <c r="D3923" s="81"/>
      <c r="E3923" s="249"/>
      <c r="F3923" s="266"/>
      <c r="G3923" s="266"/>
      <c r="H3923" s="266"/>
      <c r="I3923" s="266"/>
      <c r="J3923" s="266"/>
      <c r="K3923" s="266"/>
      <c r="L3923" s="162"/>
      <c r="M3923" s="266"/>
      <c r="N3923" s="266"/>
      <c r="O3923" s="266"/>
      <c r="P3923" s="266"/>
      <c r="Q3923" s="266"/>
      <c r="R3923" s="98"/>
      <c r="S3923" s="95"/>
      <c r="T3923" s="266"/>
      <c r="U3923" s="266"/>
      <c r="V3923" s="266"/>
      <c r="W3923" s="266"/>
      <c r="X3923" s="267"/>
      <c r="Y3923" s="268"/>
      <c r="Z3923" s="51"/>
      <c r="AA3923" s="51"/>
    </row>
    <row r="3924" spans="1:27" ht="12.75">
      <c r="A3924" s="80"/>
      <c r="B3924" s="80"/>
      <c r="C3924" s="80"/>
      <c r="D3924" s="81"/>
      <c r="E3924" s="249"/>
      <c r="F3924" s="266"/>
      <c r="G3924" s="266"/>
      <c r="H3924" s="266"/>
      <c r="I3924" s="266"/>
      <c r="J3924" s="266"/>
      <c r="K3924" s="266"/>
      <c r="L3924" s="162"/>
      <c r="M3924" s="266"/>
      <c r="N3924" s="266"/>
      <c r="O3924" s="266"/>
      <c r="P3924" s="266"/>
      <c r="Q3924" s="266"/>
      <c r="R3924" s="98"/>
      <c r="S3924" s="95"/>
      <c r="T3924" s="266"/>
      <c r="U3924" s="266"/>
      <c r="V3924" s="266"/>
      <c r="W3924" s="266"/>
      <c r="X3924" s="267"/>
      <c r="Y3924" s="268"/>
      <c r="Z3924" s="51"/>
      <c r="AA3924" s="51"/>
    </row>
    <row r="3925" spans="1:27" ht="12.75">
      <c r="A3925" s="80"/>
      <c r="B3925" s="80"/>
      <c r="C3925" s="80"/>
      <c r="D3925" s="81"/>
      <c r="E3925" s="249"/>
      <c r="F3925" s="266"/>
      <c r="G3925" s="266"/>
      <c r="H3925" s="266"/>
      <c r="I3925" s="266"/>
      <c r="J3925" s="266"/>
      <c r="K3925" s="266"/>
      <c r="L3925" s="162"/>
      <c r="M3925" s="266"/>
      <c r="N3925" s="266"/>
      <c r="O3925" s="266"/>
      <c r="P3925" s="266"/>
      <c r="Q3925" s="266"/>
      <c r="R3925" s="98"/>
      <c r="S3925" s="95"/>
      <c r="T3925" s="266"/>
      <c r="U3925" s="266"/>
      <c r="V3925" s="266"/>
      <c r="W3925" s="266"/>
      <c r="X3925" s="267"/>
      <c r="Y3925" s="268"/>
      <c r="Z3925" s="51"/>
      <c r="AA3925" s="51"/>
    </row>
    <row r="3926" spans="1:27" ht="12.75">
      <c r="A3926" s="80"/>
      <c r="B3926" s="80"/>
      <c r="C3926" s="80"/>
      <c r="D3926" s="81"/>
      <c r="E3926" s="249"/>
      <c r="F3926" s="266"/>
      <c r="G3926" s="266"/>
      <c r="H3926" s="266"/>
      <c r="I3926" s="266"/>
      <c r="J3926" s="266"/>
      <c r="K3926" s="266"/>
      <c r="L3926" s="162"/>
      <c r="M3926" s="266"/>
      <c r="N3926" s="266"/>
      <c r="O3926" s="266"/>
      <c r="P3926" s="266"/>
      <c r="Q3926" s="266"/>
      <c r="R3926" s="98"/>
      <c r="S3926" s="95"/>
      <c r="T3926" s="266"/>
      <c r="U3926" s="266"/>
      <c r="V3926" s="266"/>
      <c r="W3926" s="266"/>
      <c r="X3926" s="267"/>
      <c r="Y3926" s="268"/>
      <c r="Z3926" s="51"/>
      <c r="AA3926" s="51"/>
    </row>
    <row r="3927" spans="1:27" ht="12.75">
      <c r="A3927" s="80"/>
      <c r="B3927" s="80"/>
      <c r="C3927" s="80"/>
      <c r="D3927" s="81"/>
      <c r="E3927" s="249"/>
      <c r="F3927" s="266"/>
      <c r="G3927" s="266"/>
      <c r="H3927" s="266"/>
      <c r="I3927" s="266"/>
      <c r="J3927" s="266"/>
      <c r="K3927" s="266"/>
      <c r="L3927" s="162"/>
      <c r="M3927" s="266"/>
      <c r="N3927" s="266"/>
      <c r="O3927" s="266"/>
      <c r="P3927" s="266"/>
      <c r="Q3927" s="266"/>
      <c r="R3927" s="98"/>
      <c r="S3927" s="95"/>
      <c r="T3927" s="266"/>
      <c r="U3927" s="266"/>
      <c r="V3927" s="266"/>
      <c r="W3927" s="266"/>
      <c r="X3927" s="267"/>
      <c r="Y3927" s="268"/>
      <c r="Z3927" s="51"/>
      <c r="AA3927" s="51"/>
    </row>
    <row r="3928" spans="1:27" ht="12.75">
      <c r="A3928" s="80"/>
      <c r="B3928" s="80"/>
      <c r="C3928" s="80"/>
      <c r="D3928" s="81"/>
      <c r="E3928" s="249"/>
      <c r="F3928" s="266"/>
      <c r="G3928" s="266"/>
      <c r="H3928" s="266"/>
      <c r="I3928" s="266"/>
      <c r="J3928" s="266"/>
      <c r="K3928" s="266"/>
      <c r="L3928" s="162"/>
      <c r="M3928" s="266"/>
      <c r="N3928" s="266"/>
      <c r="O3928" s="266"/>
      <c r="P3928" s="266"/>
      <c r="Q3928" s="266"/>
      <c r="R3928" s="98"/>
      <c r="S3928" s="95"/>
      <c r="T3928" s="266"/>
      <c r="U3928" s="266"/>
      <c r="V3928" s="266"/>
      <c r="W3928" s="266"/>
      <c r="X3928" s="267"/>
      <c r="Y3928" s="268"/>
      <c r="Z3928" s="51"/>
      <c r="AA3928" s="51"/>
    </row>
    <row r="3929" spans="1:27" ht="12.75">
      <c r="A3929" s="80"/>
      <c r="B3929" s="80"/>
      <c r="C3929" s="80"/>
      <c r="D3929" s="81"/>
      <c r="E3929" s="250"/>
      <c r="F3929" s="266"/>
      <c r="G3929" s="266"/>
      <c r="H3929" s="266"/>
      <c r="I3929" s="266"/>
      <c r="J3929" s="266"/>
      <c r="K3929" s="266"/>
      <c r="L3929" s="162"/>
      <c r="M3929" s="266"/>
      <c r="N3929" s="266"/>
      <c r="O3929" s="266"/>
      <c r="P3929" s="266"/>
      <c r="Q3929" s="266"/>
      <c r="R3929" s="98"/>
      <c r="S3929" s="95"/>
      <c r="T3929" s="266"/>
      <c r="U3929" s="266"/>
      <c r="V3929" s="266"/>
      <c r="W3929" s="266"/>
      <c r="X3929" s="267"/>
      <c r="Y3929" s="268"/>
      <c r="Z3929" s="51"/>
      <c r="AA3929" s="51"/>
    </row>
    <row r="3930" spans="1:27" ht="12.75">
      <c r="A3930" s="80"/>
      <c r="B3930" s="80"/>
      <c r="C3930" s="80"/>
      <c r="D3930" s="81"/>
      <c r="E3930" s="250"/>
      <c r="F3930" s="266"/>
      <c r="G3930" s="266"/>
      <c r="H3930" s="266"/>
      <c r="I3930" s="266"/>
      <c r="J3930" s="266"/>
      <c r="K3930" s="266"/>
      <c r="L3930" s="162"/>
      <c r="M3930" s="266"/>
      <c r="N3930" s="266"/>
      <c r="O3930" s="266"/>
      <c r="P3930" s="266"/>
      <c r="Q3930" s="266"/>
      <c r="R3930" s="98"/>
      <c r="S3930" s="95"/>
      <c r="T3930" s="266"/>
      <c r="U3930" s="266"/>
      <c r="V3930" s="266"/>
      <c r="W3930" s="266"/>
      <c r="X3930" s="267"/>
      <c r="Y3930" s="268"/>
      <c r="Z3930" s="51"/>
      <c r="AA3930" s="51"/>
    </row>
    <row r="3931" spans="1:27" ht="12.75">
      <c r="A3931" s="80"/>
      <c r="B3931" s="80"/>
      <c r="C3931" s="80"/>
      <c r="D3931" s="81"/>
      <c r="E3931" s="250"/>
      <c r="F3931" s="266"/>
      <c r="G3931" s="266"/>
      <c r="H3931" s="266"/>
      <c r="I3931" s="266"/>
      <c r="J3931" s="266"/>
      <c r="K3931" s="266"/>
      <c r="L3931" s="162"/>
      <c r="M3931" s="266"/>
      <c r="N3931" s="266"/>
      <c r="O3931" s="266"/>
      <c r="P3931" s="266"/>
      <c r="Q3931" s="266"/>
      <c r="R3931" s="98"/>
      <c r="S3931" s="95"/>
      <c r="T3931" s="266"/>
      <c r="U3931" s="266"/>
      <c r="V3931" s="266"/>
      <c r="W3931" s="266"/>
      <c r="X3931" s="267"/>
      <c r="Y3931" s="268"/>
      <c r="Z3931" s="51"/>
      <c r="AA3931" s="51"/>
    </row>
    <row r="3932" spans="1:27" ht="12.75">
      <c r="A3932" s="80"/>
      <c r="B3932" s="80"/>
      <c r="C3932" s="80"/>
      <c r="D3932" s="81"/>
      <c r="E3932" s="250"/>
      <c r="F3932" s="266"/>
      <c r="G3932" s="266"/>
      <c r="H3932" s="266"/>
      <c r="I3932" s="266"/>
      <c r="J3932" s="266"/>
      <c r="K3932" s="266"/>
      <c r="L3932" s="162"/>
      <c r="M3932" s="266"/>
      <c r="N3932" s="266"/>
      <c r="O3932" s="266"/>
      <c r="P3932" s="266"/>
      <c r="Q3932" s="266"/>
      <c r="R3932" s="98"/>
      <c r="S3932" s="95"/>
      <c r="T3932" s="266"/>
      <c r="U3932" s="266"/>
      <c r="V3932" s="266"/>
      <c r="W3932" s="266"/>
      <c r="X3932" s="267"/>
      <c r="Y3932" s="268"/>
      <c r="Z3932" s="51"/>
      <c r="AA3932" s="51"/>
    </row>
    <row r="3933" spans="1:27" ht="12.75">
      <c r="A3933" s="80"/>
      <c r="B3933" s="80"/>
      <c r="C3933" s="80"/>
      <c r="D3933" s="81"/>
      <c r="E3933" s="250"/>
      <c r="F3933" s="266"/>
      <c r="G3933" s="266"/>
      <c r="H3933" s="266"/>
      <c r="I3933" s="266"/>
      <c r="J3933" s="266"/>
      <c r="K3933" s="266"/>
      <c r="L3933" s="162"/>
      <c r="M3933" s="266"/>
      <c r="N3933" s="266"/>
      <c r="O3933" s="266"/>
      <c r="P3933" s="266"/>
      <c r="Q3933" s="266"/>
      <c r="R3933" s="98"/>
      <c r="S3933" s="95"/>
      <c r="T3933" s="266"/>
      <c r="U3933" s="266"/>
      <c r="V3933" s="266"/>
      <c r="W3933" s="266"/>
      <c r="X3933" s="267"/>
      <c r="Y3933" s="268"/>
      <c r="Z3933" s="51"/>
      <c r="AA3933" s="51"/>
    </row>
    <row r="3934" spans="1:27" ht="12.75">
      <c r="A3934" s="80"/>
      <c r="B3934" s="80"/>
      <c r="C3934" s="80"/>
      <c r="D3934" s="81"/>
      <c r="E3934" s="250"/>
      <c r="F3934" s="266"/>
      <c r="G3934" s="266"/>
      <c r="H3934" s="266"/>
      <c r="I3934" s="266"/>
      <c r="J3934" s="266"/>
      <c r="K3934" s="266"/>
      <c r="L3934" s="162"/>
      <c r="M3934" s="266"/>
      <c r="N3934" s="266"/>
      <c r="O3934" s="266"/>
      <c r="P3934" s="266"/>
      <c r="Q3934" s="266"/>
      <c r="R3934" s="98"/>
      <c r="S3934" s="95"/>
      <c r="T3934" s="266"/>
      <c r="U3934" s="266"/>
      <c r="V3934" s="266"/>
      <c r="W3934" s="266"/>
      <c r="X3934" s="267"/>
      <c r="Y3934" s="268"/>
      <c r="Z3934" s="51"/>
      <c r="AA3934" s="51"/>
    </row>
    <row r="3935" spans="1:27" ht="12.75">
      <c r="A3935" s="80"/>
      <c r="B3935" s="80"/>
      <c r="C3935" s="80"/>
      <c r="D3935" s="81"/>
      <c r="E3935" s="250"/>
      <c r="F3935" s="266"/>
      <c r="G3935" s="266"/>
      <c r="H3935" s="266"/>
      <c r="I3935" s="266"/>
      <c r="J3935" s="266"/>
      <c r="K3935" s="266"/>
      <c r="L3935" s="162"/>
      <c r="M3935" s="266"/>
      <c r="N3935" s="266"/>
      <c r="O3935" s="266"/>
      <c r="P3935" s="266"/>
      <c r="Q3935" s="266"/>
      <c r="R3935" s="98"/>
      <c r="S3935" s="95"/>
      <c r="T3935" s="266"/>
      <c r="U3935" s="266"/>
      <c r="V3935" s="266"/>
      <c r="W3935" s="266"/>
      <c r="X3935" s="267"/>
      <c r="Y3935" s="268"/>
      <c r="Z3935" s="51"/>
      <c r="AA3935" s="51"/>
    </row>
    <row r="3936" spans="1:27" ht="12.75">
      <c r="A3936" s="80"/>
      <c r="B3936" s="80"/>
      <c r="C3936" s="80"/>
      <c r="D3936" s="81"/>
      <c r="E3936" s="250"/>
      <c r="F3936" s="266"/>
      <c r="G3936" s="266"/>
      <c r="H3936" s="266"/>
      <c r="I3936" s="266"/>
      <c r="J3936" s="266"/>
      <c r="K3936" s="266"/>
      <c r="L3936" s="162"/>
      <c r="M3936" s="266"/>
      <c r="N3936" s="266"/>
      <c r="O3936" s="266"/>
      <c r="P3936" s="266"/>
      <c r="Q3936" s="266"/>
      <c r="R3936" s="98"/>
      <c r="S3936" s="95"/>
      <c r="T3936" s="266"/>
      <c r="U3936" s="266"/>
      <c r="V3936" s="266"/>
      <c r="W3936" s="266"/>
      <c r="X3936" s="267"/>
      <c r="Y3936" s="268"/>
      <c r="Z3936" s="51"/>
      <c r="AA3936" s="51"/>
    </row>
    <row r="3937" spans="1:27" ht="12.75">
      <c r="A3937" s="80"/>
      <c r="B3937" s="80"/>
      <c r="C3937" s="80"/>
      <c r="D3937" s="81"/>
      <c r="E3937" s="250"/>
      <c r="F3937" s="266"/>
      <c r="G3937" s="266"/>
      <c r="H3937" s="266"/>
      <c r="I3937" s="266"/>
      <c r="J3937" s="266"/>
      <c r="K3937" s="266"/>
      <c r="L3937" s="162"/>
      <c r="M3937" s="266"/>
      <c r="N3937" s="266"/>
      <c r="O3937" s="266"/>
      <c r="P3937" s="266"/>
      <c r="Q3937" s="266"/>
      <c r="R3937" s="98"/>
      <c r="S3937" s="95"/>
      <c r="T3937" s="266"/>
      <c r="U3937" s="266"/>
      <c r="V3937" s="266"/>
      <c r="W3937" s="266"/>
      <c r="X3937" s="267"/>
      <c r="Y3937" s="268"/>
      <c r="Z3937" s="51"/>
      <c r="AA3937" s="51"/>
    </row>
    <row r="3938" spans="1:27" ht="12.75">
      <c r="A3938" s="80"/>
      <c r="B3938" s="80"/>
      <c r="C3938" s="80"/>
      <c r="D3938" s="81"/>
      <c r="E3938" s="250"/>
      <c r="F3938" s="266"/>
      <c r="G3938" s="266"/>
      <c r="H3938" s="266"/>
      <c r="I3938" s="266"/>
      <c r="J3938" s="266"/>
      <c r="K3938" s="266"/>
      <c r="L3938" s="180"/>
      <c r="M3938" s="266"/>
      <c r="N3938" s="266"/>
      <c r="O3938" s="266"/>
      <c r="P3938" s="266"/>
      <c r="Q3938" s="266"/>
      <c r="R3938" s="98"/>
      <c r="S3938" s="95"/>
      <c r="T3938" s="266"/>
      <c r="U3938" s="266"/>
      <c r="V3938" s="266"/>
      <c r="W3938" s="266"/>
      <c r="X3938" s="267"/>
      <c r="Y3938" s="268"/>
      <c r="Z3938" s="51"/>
      <c r="AA3938" s="51"/>
    </row>
    <row r="3939" spans="1:27" ht="12.75">
      <c r="A3939" s="80"/>
      <c r="B3939" s="80"/>
      <c r="C3939" s="80"/>
      <c r="D3939" s="81"/>
      <c r="E3939" s="250"/>
      <c r="F3939" s="266"/>
      <c r="G3939" s="266"/>
      <c r="H3939" s="266"/>
      <c r="I3939" s="266"/>
      <c r="J3939" s="266"/>
      <c r="K3939" s="266"/>
      <c r="L3939" s="180"/>
      <c r="M3939" s="266"/>
      <c r="N3939" s="266"/>
      <c r="O3939" s="266"/>
      <c r="P3939" s="266"/>
      <c r="Q3939" s="266"/>
      <c r="R3939" s="98"/>
      <c r="S3939" s="95"/>
      <c r="T3939" s="266"/>
      <c r="U3939" s="266"/>
      <c r="V3939" s="266"/>
      <c r="W3939" s="266"/>
      <c r="X3939" s="267"/>
      <c r="Y3939" s="268"/>
      <c r="Z3939" s="51"/>
      <c r="AA3939" s="51"/>
    </row>
    <row r="3940" spans="1:27" ht="12.75">
      <c r="A3940" s="80"/>
      <c r="B3940" s="80"/>
      <c r="C3940" s="80"/>
      <c r="D3940" s="81"/>
      <c r="E3940" s="250"/>
      <c r="F3940" s="266"/>
      <c r="G3940" s="266"/>
      <c r="H3940" s="266"/>
      <c r="I3940" s="266"/>
      <c r="J3940" s="266"/>
      <c r="K3940" s="266"/>
      <c r="L3940" s="180"/>
      <c r="M3940" s="266"/>
      <c r="N3940" s="266"/>
      <c r="O3940" s="266"/>
      <c r="P3940" s="266"/>
      <c r="Q3940" s="266"/>
      <c r="R3940" s="98"/>
      <c r="S3940" s="95"/>
      <c r="T3940" s="266"/>
      <c r="U3940" s="266"/>
      <c r="V3940" s="266"/>
      <c r="W3940" s="266"/>
      <c r="X3940" s="267"/>
      <c r="Y3940" s="268"/>
      <c r="Z3940" s="51"/>
      <c r="AA3940" s="51"/>
    </row>
    <row r="3941" spans="1:27" ht="12.75">
      <c r="A3941" s="80"/>
      <c r="B3941" s="80"/>
      <c r="C3941" s="80"/>
      <c r="D3941" s="81"/>
      <c r="E3941" s="250"/>
      <c r="F3941" s="266"/>
      <c r="G3941" s="266"/>
      <c r="H3941" s="266"/>
      <c r="I3941" s="266"/>
      <c r="J3941" s="266"/>
      <c r="K3941" s="266"/>
      <c r="L3941" s="180"/>
      <c r="M3941" s="266"/>
      <c r="N3941" s="266"/>
      <c r="O3941" s="266"/>
      <c r="P3941" s="266"/>
      <c r="Q3941" s="266"/>
      <c r="R3941" s="98"/>
      <c r="S3941" s="95"/>
      <c r="T3941" s="266"/>
      <c r="U3941" s="266"/>
      <c r="V3941" s="266"/>
      <c r="W3941" s="266"/>
      <c r="X3941" s="267"/>
      <c r="Y3941" s="268"/>
      <c r="Z3941" s="51"/>
      <c r="AA3941" s="51"/>
    </row>
    <row r="3942" spans="1:27" ht="12.75">
      <c r="A3942" s="80"/>
      <c r="B3942" s="80"/>
      <c r="C3942" s="80"/>
      <c r="D3942" s="81"/>
      <c r="E3942" s="250"/>
      <c r="F3942" s="266"/>
      <c r="G3942" s="266"/>
      <c r="H3942" s="266"/>
      <c r="I3942" s="266"/>
      <c r="J3942" s="266"/>
      <c r="K3942" s="266"/>
      <c r="L3942" s="180"/>
      <c r="M3942" s="266"/>
      <c r="N3942" s="266"/>
      <c r="O3942" s="266"/>
      <c r="P3942" s="266"/>
      <c r="Q3942" s="266"/>
      <c r="R3942" s="98"/>
      <c r="S3942" s="95"/>
      <c r="T3942" s="266"/>
      <c r="U3942" s="266"/>
      <c r="V3942" s="266"/>
      <c r="W3942" s="266"/>
      <c r="X3942" s="267"/>
      <c r="Y3942" s="268"/>
      <c r="Z3942" s="51"/>
      <c r="AA3942" s="51"/>
    </row>
    <row r="3943" spans="1:27" ht="12.75">
      <c r="A3943" s="80"/>
      <c r="B3943" s="80"/>
      <c r="C3943" s="80"/>
      <c r="D3943" s="81"/>
      <c r="E3943" s="250"/>
      <c r="F3943" s="266"/>
      <c r="G3943" s="266"/>
      <c r="H3943" s="266"/>
      <c r="I3943" s="266"/>
      <c r="J3943" s="266"/>
      <c r="K3943" s="266"/>
      <c r="L3943" s="359"/>
      <c r="M3943" s="266"/>
      <c r="N3943" s="266"/>
      <c r="O3943" s="266"/>
      <c r="P3943" s="266"/>
      <c r="Q3943" s="266"/>
      <c r="R3943" s="98"/>
      <c r="S3943" s="95"/>
      <c r="T3943" s="266"/>
      <c r="U3943" s="266"/>
      <c r="V3943" s="266"/>
      <c r="W3943" s="266"/>
      <c r="X3943" s="267"/>
      <c r="Y3943" s="268"/>
      <c r="Z3943" s="51"/>
      <c r="AA3943" s="51"/>
    </row>
    <row r="3944" spans="1:27" ht="12.75">
      <c r="A3944" s="80"/>
      <c r="B3944" s="80"/>
      <c r="C3944" s="80"/>
      <c r="D3944" s="81"/>
      <c r="E3944" s="250"/>
      <c r="F3944" s="266"/>
      <c r="G3944" s="266"/>
      <c r="H3944" s="266"/>
      <c r="I3944" s="266"/>
      <c r="J3944" s="266"/>
      <c r="K3944" s="266"/>
      <c r="L3944" s="359"/>
      <c r="M3944" s="266"/>
      <c r="N3944" s="266"/>
      <c r="O3944" s="266"/>
      <c r="P3944" s="266"/>
      <c r="Q3944" s="266"/>
      <c r="R3944" s="98"/>
      <c r="S3944" s="95"/>
      <c r="T3944" s="266"/>
      <c r="U3944" s="266"/>
      <c r="V3944" s="266"/>
      <c r="W3944" s="266"/>
      <c r="X3944" s="267"/>
      <c r="Y3944" s="268"/>
      <c r="Z3944" s="51"/>
      <c r="AA3944" s="51"/>
    </row>
    <row r="3945" spans="1:27" ht="12.75">
      <c r="A3945" s="80"/>
      <c r="B3945" s="80"/>
      <c r="C3945" s="80"/>
      <c r="D3945" s="81"/>
      <c r="E3945" s="250"/>
      <c r="F3945" s="266"/>
      <c r="G3945" s="266"/>
      <c r="H3945" s="266"/>
      <c r="I3945" s="266"/>
      <c r="J3945" s="266"/>
      <c r="K3945" s="266"/>
      <c r="L3945" s="359"/>
      <c r="M3945" s="266"/>
      <c r="N3945" s="266"/>
      <c r="O3945" s="266"/>
      <c r="P3945" s="266"/>
      <c r="Q3945" s="266"/>
      <c r="R3945" s="98"/>
      <c r="S3945" s="95"/>
      <c r="T3945" s="266"/>
      <c r="U3945" s="266"/>
      <c r="V3945" s="266"/>
      <c r="W3945" s="266"/>
      <c r="X3945" s="267"/>
      <c r="Y3945" s="268"/>
      <c r="Z3945" s="51"/>
      <c r="AA3945" s="51"/>
    </row>
    <row r="3946" spans="1:27" ht="12.75">
      <c r="A3946" s="80"/>
      <c r="B3946" s="80"/>
      <c r="C3946" s="80"/>
      <c r="D3946" s="81"/>
      <c r="E3946" s="250"/>
      <c r="F3946" s="266"/>
      <c r="G3946" s="266"/>
      <c r="H3946" s="266"/>
      <c r="I3946" s="266"/>
      <c r="J3946" s="266"/>
      <c r="K3946" s="266"/>
      <c r="L3946" s="359"/>
      <c r="M3946" s="266"/>
      <c r="N3946" s="266"/>
      <c r="O3946" s="266"/>
      <c r="P3946" s="266"/>
      <c r="Q3946" s="266"/>
      <c r="R3946" s="98"/>
      <c r="S3946" s="99"/>
      <c r="T3946" s="266"/>
      <c r="U3946" s="266"/>
      <c r="V3946" s="266"/>
      <c r="W3946" s="266"/>
      <c r="X3946" s="267"/>
      <c r="Y3946" s="268"/>
      <c r="Z3946" s="51"/>
      <c r="AA3946" s="51"/>
    </row>
    <row r="3947" spans="1:27" ht="12.75">
      <c r="A3947" s="80"/>
      <c r="B3947" s="80"/>
      <c r="C3947" s="80"/>
      <c r="D3947" s="81"/>
      <c r="E3947" s="250"/>
      <c r="F3947" s="266"/>
      <c r="G3947" s="266"/>
      <c r="H3947" s="266"/>
      <c r="I3947" s="266"/>
      <c r="J3947" s="266"/>
      <c r="K3947" s="266"/>
      <c r="L3947" s="359"/>
      <c r="M3947" s="266"/>
      <c r="N3947" s="266"/>
      <c r="O3947" s="266"/>
      <c r="P3947" s="266"/>
      <c r="Q3947" s="266"/>
      <c r="R3947" s="98"/>
      <c r="S3947" s="95"/>
      <c r="T3947" s="266"/>
      <c r="U3947" s="266"/>
      <c r="V3947" s="266"/>
      <c r="W3947" s="266"/>
      <c r="X3947" s="267"/>
      <c r="Y3947" s="268"/>
      <c r="Z3947" s="51"/>
      <c r="AA3947" s="51"/>
    </row>
    <row r="3948" spans="1:27" ht="12.75">
      <c r="A3948" s="80"/>
      <c r="B3948" s="80"/>
      <c r="C3948" s="80"/>
      <c r="D3948" s="81"/>
      <c r="E3948" s="177"/>
      <c r="F3948" s="266"/>
      <c r="G3948" s="266"/>
      <c r="H3948" s="266"/>
      <c r="I3948" s="266"/>
      <c r="J3948" s="266"/>
      <c r="K3948" s="266"/>
      <c r="L3948" s="359"/>
      <c r="M3948" s="266"/>
      <c r="N3948" s="266"/>
      <c r="O3948" s="266"/>
      <c r="P3948" s="266"/>
      <c r="Q3948" s="266"/>
      <c r="R3948" s="98"/>
      <c r="S3948" s="95"/>
      <c r="T3948" s="266"/>
      <c r="U3948" s="266"/>
      <c r="V3948" s="266"/>
      <c r="W3948" s="266"/>
      <c r="X3948" s="267"/>
      <c r="Y3948" s="268"/>
      <c r="Z3948" s="51"/>
      <c r="AA3948" s="51"/>
    </row>
    <row r="3949" spans="1:27" ht="12.75">
      <c r="A3949" s="80"/>
      <c r="B3949" s="80"/>
      <c r="C3949" s="80"/>
      <c r="D3949" s="81"/>
      <c r="E3949" s="177"/>
      <c r="F3949" s="266"/>
      <c r="G3949" s="266"/>
      <c r="H3949" s="266"/>
      <c r="I3949" s="266"/>
      <c r="J3949" s="266"/>
      <c r="K3949" s="266"/>
      <c r="L3949" s="359"/>
      <c r="M3949" s="266"/>
      <c r="N3949" s="266"/>
      <c r="O3949" s="266"/>
      <c r="P3949" s="266"/>
      <c r="Q3949" s="266"/>
      <c r="R3949" s="98"/>
      <c r="S3949" s="95"/>
      <c r="T3949" s="266"/>
      <c r="U3949" s="266"/>
      <c r="V3949" s="266"/>
      <c r="W3949" s="266"/>
      <c r="X3949" s="267"/>
      <c r="Y3949" s="268"/>
      <c r="Z3949" s="51"/>
      <c r="AA3949" s="51"/>
    </row>
    <row r="3950" spans="1:27" ht="12.75">
      <c r="A3950" s="80"/>
      <c r="B3950" s="80"/>
      <c r="C3950" s="80"/>
      <c r="D3950" s="81"/>
      <c r="E3950" s="177"/>
      <c r="F3950" s="266"/>
      <c r="G3950" s="266"/>
      <c r="H3950" s="266"/>
      <c r="I3950" s="266"/>
      <c r="J3950" s="266"/>
      <c r="K3950" s="266"/>
      <c r="L3950" s="359"/>
      <c r="M3950" s="266"/>
      <c r="N3950" s="266"/>
      <c r="O3950" s="266"/>
      <c r="P3950" s="266"/>
      <c r="Q3950" s="266"/>
      <c r="R3950" s="98"/>
      <c r="S3950" s="95"/>
      <c r="T3950" s="266"/>
      <c r="U3950" s="266"/>
      <c r="V3950" s="266"/>
      <c r="W3950" s="266"/>
      <c r="X3950" s="267"/>
      <c r="Y3950" s="268"/>
      <c r="Z3950" s="51"/>
      <c r="AA3950" s="51"/>
    </row>
    <row r="3951" spans="1:27" ht="12.75">
      <c r="A3951" s="80"/>
      <c r="B3951" s="80"/>
      <c r="C3951" s="80"/>
      <c r="D3951" s="81"/>
      <c r="E3951" s="177"/>
      <c r="F3951" s="266"/>
      <c r="G3951" s="266"/>
      <c r="H3951" s="266"/>
      <c r="I3951" s="266"/>
      <c r="J3951" s="266"/>
      <c r="K3951" s="266"/>
      <c r="L3951" s="359"/>
      <c r="M3951" s="266"/>
      <c r="N3951" s="266"/>
      <c r="O3951" s="266"/>
      <c r="P3951" s="266"/>
      <c r="Q3951" s="266"/>
      <c r="R3951" s="98"/>
      <c r="S3951" s="95"/>
      <c r="T3951" s="266"/>
      <c r="U3951" s="266"/>
      <c r="V3951" s="266"/>
      <c r="W3951" s="266"/>
      <c r="X3951" s="267"/>
      <c r="Y3951" s="268"/>
      <c r="Z3951" s="51"/>
      <c r="AA3951" s="51"/>
    </row>
    <row r="3952" spans="1:27" ht="12.75">
      <c r="A3952" s="80"/>
      <c r="B3952" s="80"/>
      <c r="C3952" s="80"/>
      <c r="D3952" s="81"/>
      <c r="E3952" s="177"/>
      <c r="F3952" s="266"/>
      <c r="G3952" s="266"/>
      <c r="H3952" s="266"/>
      <c r="I3952" s="266"/>
      <c r="J3952" s="266"/>
      <c r="K3952" s="266"/>
      <c r="L3952" s="359"/>
      <c r="M3952" s="266"/>
      <c r="N3952" s="266"/>
      <c r="O3952" s="266"/>
      <c r="P3952" s="266"/>
      <c r="Q3952" s="266"/>
      <c r="R3952" s="98"/>
      <c r="S3952" s="95"/>
      <c r="T3952" s="266"/>
      <c r="U3952" s="266"/>
      <c r="V3952" s="266"/>
      <c r="W3952" s="266"/>
      <c r="X3952" s="267"/>
      <c r="Y3952" s="268"/>
      <c r="Z3952" s="51"/>
      <c r="AA3952" s="51"/>
    </row>
    <row r="3953" spans="1:27" ht="12.75">
      <c r="A3953" s="80"/>
      <c r="B3953" s="80"/>
      <c r="C3953" s="80"/>
      <c r="D3953" s="81"/>
      <c r="E3953" s="177"/>
      <c r="F3953" s="266"/>
      <c r="G3953" s="266"/>
      <c r="H3953" s="266"/>
      <c r="I3953" s="266"/>
      <c r="J3953" s="266"/>
      <c r="K3953" s="266"/>
      <c r="L3953" s="180"/>
      <c r="M3953" s="266"/>
      <c r="N3953" s="266"/>
      <c r="O3953" s="266"/>
      <c r="P3953" s="266"/>
      <c r="Q3953" s="266"/>
      <c r="R3953" s="98"/>
      <c r="S3953" s="95"/>
      <c r="T3953" s="266"/>
      <c r="U3953" s="266"/>
      <c r="V3953" s="266"/>
      <c r="W3953" s="266"/>
      <c r="X3953" s="267"/>
      <c r="Y3953" s="268"/>
      <c r="Z3953" s="51"/>
      <c r="AA3953" s="51"/>
    </row>
    <row r="3954" spans="1:27" ht="12.75">
      <c r="A3954" s="80"/>
      <c r="B3954" s="80"/>
      <c r="C3954" s="80"/>
      <c r="D3954" s="81"/>
      <c r="E3954" s="177"/>
      <c r="F3954" s="266"/>
      <c r="G3954" s="266"/>
      <c r="H3954" s="266"/>
      <c r="I3954" s="266"/>
      <c r="J3954" s="266"/>
      <c r="K3954" s="266"/>
      <c r="L3954" s="180"/>
      <c r="M3954" s="266"/>
      <c r="N3954" s="266"/>
      <c r="O3954" s="266"/>
      <c r="P3954" s="266"/>
      <c r="Q3954" s="266"/>
      <c r="R3954" s="98"/>
      <c r="S3954" s="95"/>
      <c r="T3954" s="266"/>
      <c r="U3954" s="266"/>
      <c r="V3954" s="266"/>
      <c r="W3954" s="266"/>
      <c r="X3954" s="267"/>
      <c r="Y3954" s="268"/>
      <c r="Z3954" s="51"/>
      <c r="AA3954" s="51"/>
    </row>
    <row r="3955" spans="1:27" ht="12.75">
      <c r="A3955" s="80"/>
      <c r="B3955" s="80"/>
      <c r="C3955" s="80"/>
      <c r="D3955" s="81"/>
      <c r="E3955" s="177"/>
      <c r="F3955" s="266"/>
      <c r="G3955" s="266"/>
      <c r="H3955" s="266"/>
      <c r="I3955" s="266"/>
      <c r="J3955" s="266"/>
      <c r="K3955" s="266"/>
      <c r="L3955" s="180"/>
      <c r="M3955" s="266"/>
      <c r="N3955" s="266"/>
      <c r="O3955" s="266"/>
      <c r="P3955" s="266"/>
      <c r="Q3955" s="266"/>
      <c r="R3955" s="98"/>
      <c r="S3955" s="95"/>
      <c r="T3955" s="266"/>
      <c r="U3955" s="266"/>
      <c r="V3955" s="266"/>
      <c r="W3955" s="266"/>
      <c r="X3955" s="267"/>
      <c r="Y3955" s="268"/>
      <c r="Z3955" s="51"/>
      <c r="AA3955" s="51"/>
    </row>
    <row r="3956" spans="1:27" ht="12.75">
      <c r="A3956" s="80"/>
      <c r="B3956" s="80"/>
      <c r="C3956" s="80"/>
      <c r="D3956" s="81"/>
      <c r="E3956" s="177"/>
      <c r="F3956" s="266"/>
      <c r="G3956" s="266"/>
      <c r="H3956" s="266"/>
      <c r="I3956" s="266"/>
      <c r="J3956" s="266"/>
      <c r="K3956" s="266"/>
      <c r="L3956" s="180"/>
      <c r="M3956" s="266"/>
      <c r="N3956" s="266"/>
      <c r="O3956" s="266"/>
      <c r="P3956" s="266"/>
      <c r="Q3956" s="266"/>
      <c r="R3956" s="98"/>
      <c r="S3956" s="95"/>
      <c r="T3956" s="266"/>
      <c r="U3956" s="266"/>
      <c r="V3956" s="266"/>
      <c r="W3956" s="266"/>
      <c r="X3956" s="267"/>
      <c r="Y3956" s="268"/>
      <c r="Z3956" s="51"/>
      <c r="AA3956" s="51"/>
    </row>
    <row r="3957" spans="1:27" ht="12.75">
      <c r="A3957" s="80"/>
      <c r="B3957" s="80"/>
      <c r="C3957" s="80"/>
      <c r="D3957" s="81"/>
      <c r="E3957" s="177"/>
      <c r="F3957" s="266"/>
      <c r="G3957" s="266"/>
      <c r="H3957" s="266"/>
      <c r="I3957" s="266"/>
      <c r="J3957" s="266"/>
      <c r="K3957" s="266"/>
      <c r="L3957" s="180"/>
      <c r="M3957" s="266"/>
      <c r="N3957" s="266"/>
      <c r="O3957" s="266"/>
      <c r="P3957" s="266"/>
      <c r="Q3957" s="266"/>
      <c r="R3957" s="98"/>
      <c r="S3957" s="95"/>
      <c r="T3957" s="266"/>
      <c r="U3957" s="266"/>
      <c r="V3957" s="266"/>
      <c r="W3957" s="266"/>
      <c r="X3957" s="267"/>
      <c r="Y3957" s="268"/>
      <c r="Z3957" s="51"/>
      <c r="AA3957" s="51"/>
    </row>
    <row r="3958" spans="1:27" ht="12.75">
      <c r="A3958" s="80"/>
      <c r="B3958" s="80"/>
      <c r="C3958" s="80"/>
      <c r="D3958" s="81"/>
      <c r="E3958" s="177"/>
      <c r="F3958" s="266"/>
      <c r="G3958" s="266"/>
      <c r="H3958" s="266"/>
      <c r="I3958" s="266"/>
      <c r="J3958" s="266"/>
      <c r="K3958" s="266"/>
      <c r="L3958" s="162"/>
      <c r="M3958" s="266"/>
      <c r="N3958" s="266"/>
      <c r="O3958" s="266"/>
      <c r="P3958" s="266"/>
      <c r="Q3958" s="266"/>
      <c r="R3958" s="98"/>
      <c r="S3958" s="95"/>
      <c r="T3958" s="266"/>
      <c r="U3958" s="266"/>
      <c r="V3958" s="266"/>
      <c r="W3958" s="266"/>
      <c r="X3958" s="267"/>
      <c r="Y3958" s="268"/>
      <c r="Z3958" s="51"/>
      <c r="AA3958" s="51"/>
    </row>
    <row r="3959" spans="1:27" ht="12.75">
      <c r="A3959" s="80"/>
      <c r="B3959" s="80"/>
      <c r="C3959" s="80"/>
      <c r="D3959" s="81"/>
      <c r="E3959" s="177"/>
      <c r="F3959" s="266"/>
      <c r="G3959" s="266"/>
      <c r="H3959" s="266"/>
      <c r="I3959" s="266"/>
      <c r="J3959" s="266"/>
      <c r="K3959" s="266"/>
      <c r="L3959" s="162"/>
      <c r="M3959" s="266"/>
      <c r="N3959" s="266"/>
      <c r="O3959" s="266"/>
      <c r="P3959" s="266"/>
      <c r="Q3959" s="266"/>
      <c r="R3959" s="98"/>
      <c r="S3959" s="95"/>
      <c r="T3959" s="266"/>
      <c r="U3959" s="266"/>
      <c r="V3959" s="266"/>
      <c r="W3959" s="266"/>
      <c r="X3959" s="267"/>
      <c r="Y3959" s="268"/>
      <c r="Z3959" s="51"/>
      <c r="AA3959" s="51"/>
    </row>
    <row r="3960" spans="1:27" ht="12.75">
      <c r="A3960" s="80"/>
      <c r="B3960" s="80"/>
      <c r="C3960" s="80"/>
      <c r="D3960" s="81"/>
      <c r="E3960" s="177"/>
      <c r="F3960" s="266"/>
      <c r="G3960" s="266"/>
      <c r="H3960" s="266"/>
      <c r="I3960" s="266"/>
      <c r="J3960" s="266"/>
      <c r="K3960" s="266"/>
      <c r="L3960" s="162"/>
      <c r="M3960" s="266"/>
      <c r="N3960" s="266"/>
      <c r="O3960" s="266"/>
      <c r="P3960" s="266"/>
      <c r="Q3960" s="266"/>
      <c r="R3960" s="98"/>
      <c r="S3960" s="95"/>
      <c r="T3960" s="266"/>
      <c r="U3960" s="266"/>
      <c r="V3960" s="266"/>
      <c r="W3960" s="266"/>
      <c r="X3960" s="267"/>
      <c r="Y3960" s="268"/>
      <c r="Z3960" s="51"/>
      <c r="AA3960" s="51"/>
    </row>
    <row r="3961" spans="1:27" ht="12.75">
      <c r="A3961" s="80"/>
      <c r="B3961" s="80"/>
      <c r="C3961" s="80"/>
      <c r="D3961" s="81"/>
      <c r="E3961" s="177"/>
      <c r="F3961" s="266"/>
      <c r="G3961" s="266"/>
      <c r="H3961" s="266"/>
      <c r="I3961" s="266"/>
      <c r="J3961" s="266"/>
      <c r="K3961" s="266"/>
      <c r="L3961" s="162"/>
      <c r="M3961" s="266"/>
      <c r="N3961" s="266"/>
      <c r="O3961" s="266"/>
      <c r="P3961" s="266"/>
      <c r="Q3961" s="266"/>
      <c r="R3961" s="98"/>
      <c r="S3961" s="95"/>
      <c r="T3961" s="266"/>
      <c r="U3961" s="266"/>
      <c r="V3961" s="266"/>
      <c r="W3961" s="266"/>
      <c r="X3961" s="267"/>
      <c r="Y3961" s="268"/>
      <c r="Z3961" s="51"/>
      <c r="AA3961" s="51"/>
    </row>
    <row r="3962" spans="1:27" ht="12.75">
      <c r="A3962" s="80"/>
      <c r="B3962" s="80"/>
      <c r="C3962" s="80"/>
      <c r="D3962" s="81"/>
      <c r="E3962" s="177"/>
      <c r="F3962" s="266"/>
      <c r="G3962" s="266"/>
      <c r="H3962" s="266"/>
      <c r="I3962" s="266"/>
      <c r="J3962" s="266"/>
      <c r="K3962" s="266"/>
      <c r="L3962" s="162"/>
      <c r="M3962" s="266"/>
      <c r="N3962" s="266"/>
      <c r="O3962" s="266"/>
      <c r="P3962" s="266"/>
      <c r="Q3962" s="266"/>
      <c r="R3962" s="98"/>
      <c r="S3962" s="95"/>
      <c r="T3962" s="266"/>
      <c r="U3962" s="266"/>
      <c r="V3962" s="266"/>
      <c r="W3962" s="266"/>
      <c r="X3962" s="267"/>
      <c r="Y3962" s="268"/>
      <c r="Z3962" s="51"/>
      <c r="AA3962" s="51"/>
    </row>
    <row r="3963" spans="1:27" ht="12.75">
      <c r="A3963" s="80"/>
      <c r="B3963" s="80"/>
      <c r="C3963" s="80"/>
      <c r="D3963" s="81"/>
      <c r="E3963" s="177"/>
      <c r="F3963" s="266"/>
      <c r="G3963" s="266"/>
      <c r="H3963" s="266"/>
      <c r="I3963" s="266"/>
      <c r="J3963" s="266"/>
      <c r="K3963" s="266"/>
      <c r="L3963" s="162"/>
      <c r="M3963" s="266"/>
      <c r="N3963" s="266"/>
      <c r="O3963" s="266"/>
      <c r="P3963" s="266"/>
      <c r="Q3963" s="266"/>
      <c r="R3963" s="98"/>
      <c r="S3963" s="95"/>
      <c r="T3963" s="266"/>
      <c r="U3963" s="266"/>
      <c r="V3963" s="266"/>
      <c r="W3963" s="266"/>
      <c r="X3963" s="267"/>
      <c r="Y3963" s="268"/>
      <c r="Z3963" s="51"/>
      <c r="AA3963" s="51"/>
    </row>
    <row r="3964" spans="1:27" ht="12.75">
      <c r="A3964" s="80"/>
      <c r="B3964" s="80"/>
      <c r="C3964" s="80"/>
      <c r="D3964" s="81"/>
      <c r="E3964" s="177"/>
      <c r="F3964" s="266"/>
      <c r="G3964" s="266"/>
      <c r="H3964" s="266"/>
      <c r="I3964" s="266"/>
      <c r="J3964" s="266"/>
      <c r="K3964" s="266"/>
      <c r="L3964" s="162"/>
      <c r="M3964" s="266"/>
      <c r="N3964" s="266"/>
      <c r="O3964" s="266"/>
      <c r="P3964" s="266"/>
      <c r="Q3964" s="266"/>
      <c r="R3964" s="98"/>
      <c r="S3964" s="95"/>
      <c r="T3964" s="266"/>
      <c r="U3964" s="266"/>
      <c r="V3964" s="266"/>
      <c r="W3964" s="266"/>
      <c r="X3964" s="267"/>
      <c r="Y3964" s="268"/>
      <c r="Z3964" s="51"/>
      <c r="AA3964" s="51"/>
    </row>
    <row r="3965" spans="1:27" ht="12.75">
      <c r="A3965" s="80"/>
      <c r="B3965" s="80"/>
      <c r="C3965" s="80"/>
      <c r="D3965" s="81"/>
      <c r="E3965" s="177"/>
      <c r="F3965" s="266"/>
      <c r="G3965" s="266"/>
      <c r="H3965" s="266"/>
      <c r="I3965" s="266"/>
      <c r="J3965" s="266"/>
      <c r="K3965" s="266"/>
      <c r="L3965" s="162"/>
      <c r="M3965" s="266"/>
      <c r="N3965" s="266"/>
      <c r="O3965" s="266"/>
      <c r="P3965" s="266"/>
      <c r="Q3965" s="266"/>
      <c r="R3965" s="98"/>
      <c r="S3965" s="95"/>
      <c r="T3965" s="266"/>
      <c r="U3965" s="266"/>
      <c r="V3965" s="266"/>
      <c r="W3965" s="266"/>
      <c r="X3965" s="267"/>
      <c r="Y3965" s="268"/>
      <c r="Z3965" s="51"/>
      <c r="AA3965" s="51"/>
    </row>
    <row r="3966" spans="1:27" ht="12.75">
      <c r="A3966" s="80"/>
      <c r="B3966" s="80"/>
      <c r="C3966" s="80"/>
      <c r="D3966" s="81"/>
      <c r="E3966" s="177"/>
      <c r="F3966" s="266"/>
      <c r="G3966" s="266"/>
      <c r="H3966" s="266"/>
      <c r="I3966" s="266"/>
      <c r="J3966" s="266"/>
      <c r="K3966" s="266"/>
      <c r="L3966" s="162"/>
      <c r="M3966" s="266"/>
      <c r="N3966" s="266"/>
      <c r="O3966" s="266"/>
      <c r="P3966" s="266"/>
      <c r="Q3966" s="266"/>
      <c r="R3966" s="98"/>
      <c r="S3966" s="95"/>
      <c r="T3966" s="266"/>
      <c r="U3966" s="266"/>
      <c r="V3966" s="266"/>
      <c r="W3966" s="266"/>
      <c r="X3966" s="267"/>
      <c r="Y3966" s="268"/>
      <c r="Z3966" s="51"/>
      <c r="AA3966" s="51"/>
    </row>
    <row r="3967" spans="1:27" ht="12.75">
      <c r="A3967" s="80"/>
      <c r="B3967" s="80"/>
      <c r="C3967" s="80"/>
      <c r="D3967" s="81"/>
      <c r="E3967" s="177"/>
      <c r="F3967" s="266"/>
      <c r="G3967" s="266"/>
      <c r="H3967" s="266"/>
      <c r="I3967" s="266"/>
      <c r="J3967" s="266"/>
      <c r="K3967" s="266"/>
      <c r="L3967" s="162"/>
      <c r="M3967" s="266"/>
      <c r="N3967" s="266"/>
      <c r="O3967" s="266"/>
      <c r="P3967" s="266"/>
      <c r="Q3967" s="266"/>
      <c r="R3967" s="98"/>
      <c r="S3967" s="95"/>
      <c r="T3967" s="266"/>
      <c r="U3967" s="266"/>
      <c r="V3967" s="266"/>
      <c r="W3967" s="266"/>
      <c r="X3967" s="267"/>
      <c r="Y3967" s="268"/>
      <c r="Z3967" s="51"/>
      <c r="AA3967" s="51"/>
    </row>
    <row r="3968" spans="1:27" ht="12.75">
      <c r="A3968" s="80"/>
      <c r="B3968" s="80"/>
      <c r="C3968" s="80"/>
      <c r="D3968" s="81"/>
      <c r="E3968" s="177"/>
      <c r="F3968" s="266"/>
      <c r="G3968" s="266"/>
      <c r="H3968" s="266"/>
      <c r="I3968" s="266"/>
      <c r="J3968" s="266"/>
      <c r="K3968" s="266"/>
      <c r="L3968" s="180"/>
      <c r="M3968" s="266"/>
      <c r="N3968" s="266"/>
      <c r="O3968" s="266"/>
      <c r="P3968" s="266"/>
      <c r="Q3968" s="266"/>
      <c r="R3968" s="98"/>
      <c r="S3968" s="95"/>
      <c r="T3968" s="266"/>
      <c r="U3968" s="266"/>
      <c r="V3968" s="266"/>
      <c r="W3968" s="266"/>
      <c r="X3968" s="267"/>
      <c r="Y3968" s="268"/>
      <c r="Z3968" s="51"/>
      <c r="AA3968" s="51"/>
    </row>
    <row r="3969" spans="1:27" ht="12.75">
      <c r="A3969" s="80"/>
      <c r="B3969" s="80"/>
      <c r="C3969" s="80"/>
      <c r="D3969" s="81"/>
      <c r="E3969" s="177"/>
      <c r="F3969" s="266"/>
      <c r="G3969" s="266"/>
      <c r="H3969" s="266"/>
      <c r="I3969" s="266"/>
      <c r="J3969" s="266"/>
      <c r="K3969" s="266"/>
      <c r="L3969" s="265"/>
      <c r="M3969" s="266"/>
      <c r="N3969" s="266"/>
      <c r="O3969" s="266"/>
      <c r="P3969" s="266"/>
      <c r="Q3969" s="266"/>
      <c r="R3969" s="98"/>
      <c r="S3969" s="95"/>
      <c r="T3969" s="266"/>
      <c r="U3969" s="266"/>
      <c r="V3969" s="266"/>
      <c r="W3969" s="266"/>
      <c r="X3969" s="267"/>
      <c r="Y3969" s="268"/>
      <c r="Z3969" s="51"/>
      <c r="AA3969" s="51"/>
    </row>
    <row r="3970" spans="1:27" ht="12.75">
      <c r="A3970" s="80"/>
      <c r="B3970" s="80"/>
      <c r="C3970" s="80"/>
      <c r="D3970" s="81"/>
      <c r="E3970" s="177"/>
      <c r="F3970" s="266"/>
      <c r="G3970" s="266"/>
      <c r="H3970" s="266"/>
      <c r="I3970" s="266"/>
      <c r="J3970" s="266"/>
      <c r="K3970" s="266"/>
      <c r="L3970" s="265"/>
      <c r="M3970" s="266"/>
      <c r="N3970" s="266"/>
      <c r="O3970" s="266"/>
      <c r="P3970" s="266"/>
      <c r="Q3970" s="266"/>
      <c r="R3970" s="98"/>
      <c r="S3970" s="95"/>
      <c r="T3970" s="266"/>
      <c r="U3970" s="266"/>
      <c r="V3970" s="266"/>
      <c r="W3970" s="266"/>
      <c r="X3970" s="267"/>
      <c r="Y3970" s="268"/>
      <c r="Z3970" s="51"/>
      <c r="AA3970" s="51"/>
    </row>
    <row r="3971" spans="1:27" ht="12.75">
      <c r="A3971" s="80"/>
      <c r="B3971" s="80"/>
      <c r="C3971" s="80"/>
      <c r="D3971" s="81"/>
      <c r="E3971" s="177"/>
      <c r="F3971" s="266"/>
      <c r="G3971" s="266"/>
      <c r="H3971" s="266"/>
      <c r="I3971" s="266"/>
      <c r="J3971" s="266"/>
      <c r="K3971" s="266"/>
      <c r="L3971" s="265"/>
      <c r="M3971" s="266"/>
      <c r="N3971" s="266"/>
      <c r="O3971" s="266"/>
      <c r="P3971" s="266"/>
      <c r="Q3971" s="266"/>
      <c r="R3971" s="98"/>
      <c r="S3971" s="95"/>
      <c r="T3971" s="266"/>
      <c r="U3971" s="266"/>
      <c r="V3971" s="266"/>
      <c r="W3971" s="266"/>
      <c r="X3971" s="267"/>
      <c r="Y3971" s="268"/>
      <c r="Z3971" s="51"/>
      <c r="AA3971" s="51"/>
    </row>
    <row r="3972" spans="1:27" ht="12.75">
      <c r="A3972" s="80"/>
      <c r="B3972" s="80"/>
      <c r="C3972" s="80"/>
      <c r="D3972" s="81"/>
      <c r="E3972" s="177"/>
      <c r="F3972" s="266"/>
      <c r="G3972" s="266"/>
      <c r="H3972" s="266"/>
      <c r="I3972" s="266"/>
      <c r="J3972" s="266"/>
      <c r="K3972" s="266"/>
      <c r="L3972" s="265"/>
      <c r="M3972" s="266"/>
      <c r="N3972" s="266"/>
      <c r="O3972" s="266"/>
      <c r="P3972" s="266"/>
      <c r="Q3972" s="266"/>
      <c r="R3972" s="98"/>
      <c r="S3972" s="95"/>
      <c r="T3972" s="266"/>
      <c r="U3972" s="266"/>
      <c r="V3972" s="266"/>
      <c r="W3972" s="266"/>
      <c r="X3972" s="267"/>
      <c r="Y3972" s="268"/>
      <c r="Z3972" s="51"/>
      <c r="AA3972" s="51"/>
    </row>
    <row r="3973" spans="1:27" ht="12.75">
      <c r="A3973" s="80"/>
      <c r="B3973" s="80"/>
      <c r="C3973" s="80"/>
      <c r="D3973" s="81"/>
      <c r="E3973" s="177"/>
      <c r="F3973" s="266"/>
      <c r="G3973" s="266"/>
      <c r="H3973" s="266"/>
      <c r="I3973" s="266"/>
      <c r="J3973" s="266"/>
      <c r="K3973" s="266"/>
      <c r="L3973" s="265"/>
      <c r="M3973" s="266"/>
      <c r="N3973" s="266"/>
      <c r="O3973" s="266"/>
      <c r="P3973" s="266"/>
      <c r="Q3973" s="266"/>
      <c r="R3973" s="98"/>
      <c r="S3973" s="95"/>
      <c r="T3973" s="266"/>
      <c r="U3973" s="266"/>
      <c r="V3973" s="266"/>
      <c r="W3973" s="266"/>
      <c r="X3973" s="267"/>
      <c r="Y3973" s="268"/>
      <c r="Z3973" s="51"/>
      <c r="AA3973" s="51"/>
    </row>
    <row r="3974" spans="1:27" ht="12.75">
      <c r="A3974" s="80"/>
      <c r="B3974" s="80"/>
      <c r="C3974" s="80"/>
      <c r="D3974" s="81"/>
      <c r="E3974" s="177"/>
      <c r="F3974" s="266"/>
      <c r="G3974" s="266"/>
      <c r="H3974" s="266"/>
      <c r="I3974" s="266"/>
      <c r="J3974" s="266"/>
      <c r="K3974" s="266"/>
      <c r="L3974" s="265"/>
      <c r="M3974" s="266"/>
      <c r="N3974" s="266"/>
      <c r="O3974" s="266"/>
      <c r="P3974" s="266"/>
      <c r="Q3974" s="266"/>
      <c r="R3974" s="98"/>
      <c r="S3974" s="95"/>
      <c r="T3974" s="266"/>
      <c r="U3974" s="266"/>
      <c r="V3974" s="266"/>
      <c r="W3974" s="266"/>
      <c r="X3974" s="267"/>
      <c r="Y3974" s="268"/>
      <c r="Z3974" s="51"/>
      <c r="AA3974" s="51"/>
    </row>
    <row r="3975" spans="1:27" ht="12.75">
      <c r="A3975" s="80"/>
      <c r="B3975" s="80"/>
      <c r="C3975" s="80"/>
      <c r="D3975" s="81"/>
      <c r="E3975" s="177"/>
      <c r="F3975" s="266"/>
      <c r="G3975" s="266"/>
      <c r="H3975" s="266"/>
      <c r="I3975" s="266"/>
      <c r="J3975" s="266"/>
      <c r="K3975" s="266"/>
      <c r="L3975" s="360"/>
      <c r="M3975" s="266"/>
      <c r="N3975" s="266"/>
      <c r="O3975" s="266"/>
      <c r="P3975" s="266"/>
      <c r="Q3975" s="266"/>
      <c r="R3975" s="98"/>
      <c r="S3975" s="95"/>
      <c r="T3975" s="266"/>
      <c r="U3975" s="266"/>
      <c r="V3975" s="266"/>
      <c r="W3975" s="266"/>
      <c r="X3975" s="267"/>
      <c r="Y3975" s="268"/>
      <c r="Z3975" s="51"/>
      <c r="AA3975" s="51"/>
    </row>
    <row r="3976" spans="1:27" ht="12.75">
      <c r="A3976" s="80"/>
      <c r="B3976" s="80"/>
      <c r="C3976" s="80"/>
      <c r="D3976" s="81"/>
      <c r="E3976" s="177"/>
      <c r="F3976" s="266"/>
      <c r="G3976" s="266"/>
      <c r="H3976" s="266"/>
      <c r="I3976" s="266"/>
      <c r="J3976" s="266"/>
      <c r="K3976" s="266"/>
      <c r="L3976" s="360"/>
      <c r="M3976" s="266"/>
      <c r="N3976" s="266"/>
      <c r="O3976" s="266"/>
      <c r="P3976" s="266"/>
      <c r="Q3976" s="266"/>
      <c r="R3976" s="98"/>
      <c r="S3976" s="95"/>
      <c r="T3976" s="266"/>
      <c r="U3976" s="266"/>
      <c r="V3976" s="266"/>
      <c r="W3976" s="266"/>
      <c r="X3976" s="267"/>
      <c r="Y3976" s="268"/>
      <c r="Z3976" s="51"/>
      <c r="AA3976" s="51"/>
    </row>
    <row r="3977" spans="1:27" ht="12.75">
      <c r="A3977" s="80"/>
      <c r="B3977" s="80"/>
      <c r="C3977" s="80"/>
      <c r="D3977" s="81"/>
      <c r="E3977" s="177"/>
      <c r="F3977" s="266"/>
      <c r="G3977" s="266"/>
      <c r="H3977" s="266"/>
      <c r="I3977" s="266"/>
      <c r="J3977" s="266"/>
      <c r="K3977" s="266"/>
      <c r="L3977" s="360"/>
      <c r="M3977" s="266"/>
      <c r="N3977" s="266"/>
      <c r="O3977" s="266"/>
      <c r="P3977" s="266"/>
      <c r="Q3977" s="266"/>
      <c r="R3977" s="98"/>
      <c r="S3977" s="95"/>
      <c r="T3977" s="266"/>
      <c r="U3977" s="266"/>
      <c r="V3977" s="266"/>
      <c r="W3977" s="266"/>
      <c r="X3977" s="267"/>
      <c r="Y3977" s="268"/>
      <c r="Z3977" s="51"/>
      <c r="AA3977" s="51"/>
    </row>
    <row r="3978" spans="1:27" ht="12.75">
      <c r="A3978" s="80"/>
      <c r="B3978" s="80"/>
      <c r="C3978" s="80"/>
      <c r="D3978" s="81"/>
      <c r="E3978" s="177"/>
      <c r="F3978" s="266"/>
      <c r="G3978" s="266"/>
      <c r="H3978" s="266"/>
      <c r="I3978" s="266"/>
      <c r="J3978" s="266"/>
      <c r="K3978" s="266"/>
      <c r="L3978" s="360"/>
      <c r="M3978" s="266"/>
      <c r="N3978" s="266"/>
      <c r="O3978" s="266"/>
      <c r="P3978" s="266"/>
      <c r="Q3978" s="266"/>
      <c r="R3978" s="98"/>
      <c r="S3978" s="95"/>
      <c r="T3978" s="266"/>
      <c r="U3978" s="266"/>
      <c r="V3978" s="266"/>
      <c r="W3978" s="266"/>
      <c r="X3978" s="267"/>
      <c r="Y3978" s="268"/>
      <c r="Z3978" s="51"/>
      <c r="AA3978" s="51"/>
    </row>
    <row r="3979" spans="1:27" ht="12.75">
      <c r="A3979" s="80"/>
      <c r="B3979" s="80"/>
      <c r="C3979" s="80"/>
      <c r="D3979" s="81"/>
      <c r="E3979" s="177"/>
      <c r="F3979" s="266"/>
      <c r="G3979" s="266"/>
      <c r="H3979" s="266"/>
      <c r="I3979" s="266"/>
      <c r="J3979" s="266"/>
      <c r="K3979" s="266"/>
      <c r="L3979" s="360"/>
      <c r="M3979" s="266"/>
      <c r="N3979" s="266"/>
      <c r="O3979" s="266"/>
      <c r="P3979" s="266"/>
      <c r="Q3979" s="266"/>
      <c r="R3979" s="98"/>
      <c r="S3979" s="95"/>
      <c r="T3979" s="266"/>
      <c r="U3979" s="266"/>
      <c r="V3979" s="266"/>
      <c r="W3979" s="266"/>
      <c r="X3979" s="267"/>
      <c r="Y3979" s="268"/>
      <c r="Z3979" s="51"/>
      <c r="AA3979" s="51"/>
    </row>
    <row r="3980" spans="1:27" ht="12.75">
      <c r="A3980" s="80"/>
      <c r="B3980" s="80"/>
      <c r="C3980" s="80"/>
      <c r="D3980" s="81"/>
      <c r="E3980" s="177"/>
      <c r="F3980" s="266"/>
      <c r="G3980" s="266"/>
      <c r="H3980" s="266"/>
      <c r="I3980" s="266"/>
      <c r="J3980" s="266"/>
      <c r="K3980" s="266"/>
      <c r="L3980" s="360"/>
      <c r="M3980" s="266"/>
      <c r="N3980" s="266"/>
      <c r="O3980" s="266"/>
      <c r="P3980" s="266"/>
      <c r="Q3980" s="266"/>
      <c r="R3980" s="98"/>
      <c r="S3980" s="95"/>
      <c r="T3980" s="266"/>
      <c r="U3980" s="266"/>
      <c r="V3980" s="266"/>
      <c r="W3980" s="266"/>
      <c r="X3980" s="267"/>
      <c r="Y3980" s="268"/>
      <c r="Z3980" s="51"/>
      <c r="AA3980" s="51"/>
    </row>
    <row r="3981" spans="1:27" ht="12.75">
      <c r="A3981" s="80"/>
      <c r="B3981" s="80"/>
      <c r="C3981" s="80"/>
      <c r="D3981" s="81"/>
      <c r="E3981" s="177"/>
      <c r="F3981" s="266"/>
      <c r="G3981" s="266"/>
      <c r="H3981" s="266"/>
      <c r="I3981" s="266"/>
      <c r="J3981" s="266"/>
      <c r="K3981" s="266"/>
      <c r="L3981" s="360"/>
      <c r="M3981" s="266"/>
      <c r="N3981" s="266"/>
      <c r="O3981" s="266"/>
      <c r="P3981" s="266"/>
      <c r="Q3981" s="266"/>
      <c r="R3981" s="98"/>
      <c r="S3981" s="95"/>
      <c r="T3981" s="266"/>
      <c r="U3981" s="266"/>
      <c r="V3981" s="266"/>
      <c r="W3981" s="266"/>
      <c r="X3981" s="267"/>
      <c r="Y3981" s="268"/>
      <c r="Z3981" s="51"/>
      <c r="AA3981" s="51"/>
    </row>
    <row r="3982" spans="1:27" ht="12.75">
      <c r="A3982" s="80"/>
      <c r="B3982" s="80"/>
      <c r="C3982" s="80"/>
      <c r="D3982" s="81"/>
      <c r="E3982" s="177"/>
      <c r="F3982" s="266"/>
      <c r="G3982" s="266"/>
      <c r="H3982" s="266"/>
      <c r="I3982" s="266"/>
      <c r="J3982" s="266"/>
      <c r="K3982" s="266"/>
      <c r="L3982" s="360"/>
      <c r="M3982" s="266"/>
      <c r="N3982" s="266"/>
      <c r="O3982" s="266"/>
      <c r="P3982" s="266"/>
      <c r="Q3982" s="266"/>
      <c r="R3982" s="98"/>
      <c r="S3982" s="95"/>
      <c r="T3982" s="266"/>
      <c r="U3982" s="266"/>
      <c r="V3982" s="266"/>
      <c r="W3982" s="266"/>
      <c r="X3982" s="267"/>
      <c r="Y3982" s="268"/>
      <c r="Z3982" s="51"/>
      <c r="AA3982" s="51"/>
    </row>
    <row r="3983" spans="1:27" ht="12.75">
      <c r="A3983" s="80"/>
      <c r="B3983" s="80"/>
      <c r="C3983" s="80"/>
      <c r="D3983" s="81"/>
      <c r="E3983" s="177"/>
      <c r="F3983" s="266"/>
      <c r="G3983" s="266"/>
      <c r="H3983" s="266"/>
      <c r="I3983" s="266"/>
      <c r="J3983" s="266"/>
      <c r="K3983" s="266"/>
      <c r="L3983" s="360"/>
      <c r="M3983" s="266"/>
      <c r="N3983" s="266"/>
      <c r="O3983" s="266"/>
      <c r="P3983" s="266"/>
      <c r="Q3983" s="266"/>
      <c r="R3983" s="98"/>
      <c r="S3983" s="95"/>
      <c r="T3983" s="266"/>
      <c r="U3983" s="266"/>
      <c r="V3983" s="266"/>
      <c r="W3983" s="266"/>
      <c r="X3983" s="267"/>
      <c r="Y3983" s="268"/>
      <c r="Z3983" s="51"/>
      <c r="AA3983" s="51"/>
    </row>
    <row r="3984" spans="1:27" ht="12.75">
      <c r="A3984" s="80"/>
      <c r="B3984" s="80"/>
      <c r="C3984" s="80"/>
      <c r="D3984" s="81"/>
      <c r="E3984" s="177"/>
      <c r="F3984" s="266"/>
      <c r="G3984" s="266"/>
      <c r="H3984" s="266"/>
      <c r="I3984" s="266"/>
      <c r="J3984" s="266"/>
      <c r="K3984" s="266"/>
      <c r="L3984" s="360"/>
      <c r="M3984" s="266"/>
      <c r="N3984" s="266"/>
      <c r="O3984" s="266"/>
      <c r="P3984" s="266"/>
      <c r="Q3984" s="266"/>
      <c r="R3984" s="98"/>
      <c r="S3984" s="95"/>
      <c r="T3984" s="266"/>
      <c r="U3984" s="266"/>
      <c r="V3984" s="266"/>
      <c r="W3984" s="266"/>
      <c r="X3984" s="267"/>
      <c r="Y3984" s="268"/>
      <c r="Z3984" s="51"/>
      <c r="AA3984" s="51"/>
    </row>
    <row r="3985" spans="1:27" ht="12.75">
      <c r="A3985" s="80"/>
      <c r="B3985" s="80"/>
      <c r="C3985" s="80"/>
      <c r="D3985" s="81"/>
      <c r="E3985" s="177"/>
      <c r="F3985" s="266"/>
      <c r="G3985" s="266"/>
      <c r="H3985" s="266"/>
      <c r="I3985" s="266"/>
      <c r="J3985" s="266"/>
      <c r="K3985" s="266"/>
      <c r="L3985" s="360"/>
      <c r="M3985" s="266"/>
      <c r="N3985" s="266"/>
      <c r="O3985" s="266"/>
      <c r="P3985" s="266"/>
      <c r="Q3985" s="266"/>
      <c r="R3985" s="98"/>
      <c r="S3985" s="95"/>
      <c r="T3985" s="266"/>
      <c r="U3985" s="266"/>
      <c r="V3985" s="266"/>
      <c r="W3985" s="266"/>
      <c r="X3985" s="267"/>
      <c r="Y3985" s="268"/>
      <c r="Z3985" s="51"/>
      <c r="AA3985" s="51"/>
    </row>
    <row r="3986" spans="1:27" ht="12.75">
      <c r="A3986" s="80"/>
      <c r="B3986" s="80"/>
      <c r="C3986" s="80"/>
      <c r="D3986" s="81"/>
      <c r="E3986" s="177"/>
      <c r="F3986" s="266"/>
      <c r="G3986" s="266"/>
      <c r="H3986" s="266"/>
      <c r="I3986" s="266"/>
      <c r="J3986" s="266"/>
      <c r="K3986" s="266"/>
      <c r="L3986" s="360"/>
      <c r="M3986" s="266"/>
      <c r="N3986" s="266"/>
      <c r="O3986" s="266"/>
      <c r="P3986" s="266"/>
      <c r="Q3986" s="266"/>
      <c r="R3986" s="98"/>
      <c r="S3986" s="95"/>
      <c r="T3986" s="266"/>
      <c r="U3986" s="266"/>
      <c r="V3986" s="266"/>
      <c r="W3986" s="266"/>
      <c r="X3986" s="267"/>
      <c r="Y3986" s="268"/>
      <c r="Z3986" s="51"/>
      <c r="AA3986" s="51"/>
    </row>
    <row r="3987" spans="1:27" ht="12.75">
      <c r="A3987" s="80"/>
      <c r="B3987" s="80"/>
      <c r="C3987" s="80"/>
      <c r="D3987" s="81"/>
      <c r="E3987" s="177"/>
      <c r="F3987" s="266"/>
      <c r="G3987" s="266"/>
      <c r="H3987" s="266"/>
      <c r="I3987" s="266"/>
      <c r="J3987" s="266"/>
      <c r="K3987" s="266"/>
      <c r="L3987" s="360"/>
      <c r="M3987" s="266"/>
      <c r="N3987" s="266"/>
      <c r="O3987" s="266"/>
      <c r="P3987" s="266"/>
      <c r="Q3987" s="266"/>
      <c r="R3987" s="98"/>
      <c r="S3987" s="95"/>
      <c r="T3987" s="266"/>
      <c r="U3987" s="266"/>
      <c r="V3987" s="266"/>
      <c r="W3987" s="266"/>
      <c r="X3987" s="267"/>
      <c r="Y3987" s="268"/>
      <c r="Z3987" s="51"/>
      <c r="AA3987" s="51"/>
    </row>
    <row r="3988" spans="1:27" ht="12.75">
      <c r="A3988" s="80"/>
      <c r="B3988" s="80"/>
      <c r="C3988" s="80"/>
      <c r="D3988" s="81"/>
      <c r="E3988" s="177"/>
      <c r="F3988" s="266"/>
      <c r="G3988" s="266"/>
      <c r="H3988" s="266"/>
      <c r="I3988" s="266"/>
      <c r="J3988" s="266"/>
      <c r="K3988" s="266"/>
      <c r="L3988" s="360"/>
      <c r="M3988" s="266"/>
      <c r="N3988" s="266"/>
      <c r="O3988" s="266"/>
      <c r="P3988" s="266"/>
      <c r="Q3988" s="266"/>
      <c r="R3988" s="98"/>
      <c r="S3988" s="95"/>
      <c r="T3988" s="266"/>
      <c r="U3988" s="266"/>
      <c r="V3988" s="266"/>
      <c r="W3988" s="266"/>
      <c r="X3988" s="267"/>
      <c r="Y3988" s="268"/>
      <c r="Z3988" s="51"/>
      <c r="AA3988" s="51"/>
    </row>
    <row r="3989" spans="1:27" ht="12.75">
      <c r="A3989" s="80"/>
      <c r="B3989" s="80"/>
      <c r="C3989" s="80"/>
      <c r="D3989" s="81"/>
      <c r="E3989" s="177"/>
      <c r="F3989" s="266"/>
      <c r="G3989" s="266"/>
      <c r="H3989" s="266"/>
      <c r="I3989" s="266"/>
      <c r="J3989" s="266"/>
      <c r="K3989" s="266"/>
      <c r="L3989" s="360"/>
      <c r="M3989" s="266"/>
      <c r="N3989" s="266"/>
      <c r="O3989" s="266"/>
      <c r="P3989" s="266"/>
      <c r="Q3989" s="266"/>
      <c r="R3989" s="98"/>
      <c r="S3989" s="95"/>
      <c r="T3989" s="266"/>
      <c r="U3989" s="266"/>
      <c r="V3989" s="266"/>
      <c r="W3989" s="266"/>
      <c r="X3989" s="267"/>
      <c r="Y3989" s="268"/>
      <c r="Z3989" s="51"/>
      <c r="AA3989" s="51"/>
    </row>
    <row r="3990" spans="1:27" ht="12.75">
      <c r="A3990" s="80"/>
      <c r="B3990" s="80"/>
      <c r="C3990" s="80"/>
      <c r="D3990" s="81"/>
      <c r="E3990" s="177"/>
      <c r="F3990" s="266"/>
      <c r="G3990" s="266"/>
      <c r="H3990" s="266"/>
      <c r="I3990" s="266"/>
      <c r="J3990" s="266"/>
      <c r="K3990" s="266"/>
      <c r="L3990" s="360"/>
      <c r="M3990" s="266"/>
      <c r="N3990" s="266"/>
      <c r="O3990" s="266"/>
      <c r="P3990" s="266"/>
      <c r="Q3990" s="266"/>
      <c r="R3990" s="98"/>
      <c r="S3990" s="95"/>
      <c r="T3990" s="266"/>
      <c r="U3990" s="266"/>
      <c r="V3990" s="266"/>
      <c r="W3990" s="266"/>
      <c r="X3990" s="267"/>
      <c r="Y3990" s="268"/>
      <c r="Z3990" s="51"/>
      <c r="AA3990" s="51"/>
    </row>
    <row r="3991" spans="1:27" ht="12.75">
      <c r="A3991" s="80"/>
      <c r="B3991" s="80"/>
      <c r="C3991" s="80"/>
      <c r="D3991" s="81"/>
      <c r="E3991" s="177"/>
      <c r="F3991" s="266"/>
      <c r="G3991" s="266"/>
      <c r="H3991" s="266"/>
      <c r="I3991" s="266"/>
      <c r="J3991" s="266"/>
      <c r="K3991" s="266"/>
      <c r="L3991" s="360"/>
      <c r="M3991" s="266"/>
      <c r="N3991" s="266"/>
      <c r="O3991" s="266"/>
      <c r="P3991" s="266"/>
      <c r="Q3991" s="266"/>
      <c r="R3991" s="98"/>
      <c r="S3991" s="95"/>
      <c r="T3991" s="266"/>
      <c r="U3991" s="266"/>
      <c r="V3991" s="266"/>
      <c r="W3991" s="266"/>
      <c r="X3991" s="267"/>
      <c r="Y3991" s="268"/>
      <c r="Z3991" s="51"/>
      <c r="AA3991" s="51"/>
    </row>
    <row r="3992" spans="1:27" ht="12.75">
      <c r="A3992" s="80"/>
      <c r="B3992" s="80"/>
      <c r="C3992" s="80"/>
      <c r="D3992" s="81"/>
      <c r="E3992" s="177"/>
      <c r="F3992" s="266"/>
      <c r="G3992" s="266"/>
      <c r="H3992" s="266"/>
      <c r="I3992" s="266"/>
      <c r="J3992" s="266"/>
      <c r="K3992" s="266"/>
      <c r="L3992" s="360"/>
      <c r="M3992" s="266"/>
      <c r="N3992" s="266"/>
      <c r="O3992" s="266"/>
      <c r="P3992" s="266"/>
      <c r="Q3992" s="266"/>
      <c r="R3992" s="98"/>
      <c r="S3992" s="95"/>
      <c r="T3992" s="266"/>
      <c r="U3992" s="266"/>
      <c r="V3992" s="266"/>
      <c r="W3992" s="266"/>
      <c r="X3992" s="267"/>
      <c r="Y3992" s="268"/>
      <c r="Z3992" s="51"/>
      <c r="AA3992" s="51"/>
    </row>
    <row r="3993" spans="1:27" ht="12.75">
      <c r="A3993" s="80"/>
      <c r="B3993" s="80"/>
      <c r="C3993" s="80"/>
      <c r="D3993" s="81"/>
      <c r="E3993" s="177"/>
      <c r="F3993" s="266"/>
      <c r="G3993" s="266"/>
      <c r="H3993" s="266"/>
      <c r="I3993" s="266"/>
      <c r="J3993" s="266"/>
      <c r="K3993" s="266"/>
      <c r="L3993" s="360"/>
      <c r="M3993" s="266"/>
      <c r="N3993" s="266"/>
      <c r="O3993" s="266"/>
      <c r="P3993" s="266"/>
      <c r="Q3993" s="266"/>
      <c r="R3993" s="98"/>
      <c r="S3993" s="95"/>
      <c r="T3993" s="266"/>
      <c r="U3993" s="266"/>
      <c r="V3993" s="266"/>
      <c r="W3993" s="266"/>
      <c r="X3993" s="267"/>
      <c r="Y3993" s="268"/>
      <c r="Z3993" s="51"/>
      <c r="AA3993" s="51"/>
    </row>
    <row r="3994" spans="1:27" ht="12.75">
      <c r="A3994" s="80"/>
      <c r="B3994" s="80"/>
      <c r="C3994" s="80"/>
      <c r="D3994" s="81"/>
      <c r="E3994" s="177"/>
      <c r="F3994" s="266"/>
      <c r="G3994" s="266"/>
      <c r="H3994" s="266"/>
      <c r="I3994" s="266"/>
      <c r="J3994" s="266"/>
      <c r="K3994" s="266"/>
      <c r="L3994" s="360"/>
      <c r="M3994" s="266"/>
      <c r="N3994" s="266"/>
      <c r="O3994" s="266"/>
      <c r="P3994" s="266"/>
      <c r="Q3994" s="266"/>
      <c r="R3994" s="98"/>
      <c r="S3994" s="95"/>
      <c r="T3994" s="266"/>
      <c r="U3994" s="266"/>
      <c r="V3994" s="266"/>
      <c r="W3994" s="266"/>
      <c r="X3994" s="267"/>
      <c r="Y3994" s="268"/>
      <c r="Z3994" s="51"/>
      <c r="AA3994" s="51"/>
    </row>
    <row r="3995" spans="1:27" ht="12.75">
      <c r="A3995" s="80"/>
      <c r="B3995" s="80"/>
      <c r="C3995" s="80"/>
      <c r="D3995" s="81"/>
      <c r="E3995" s="177"/>
      <c r="F3995" s="266"/>
      <c r="G3995" s="266"/>
      <c r="H3995" s="266"/>
      <c r="I3995" s="266"/>
      <c r="J3995" s="266"/>
      <c r="K3995" s="266"/>
      <c r="L3995" s="360"/>
      <c r="M3995" s="266"/>
      <c r="N3995" s="266"/>
      <c r="O3995" s="266"/>
      <c r="P3995" s="266"/>
      <c r="Q3995" s="266"/>
      <c r="R3995" s="98"/>
      <c r="S3995" s="95"/>
      <c r="T3995" s="266"/>
      <c r="U3995" s="266"/>
      <c r="V3995" s="266"/>
      <c r="W3995" s="266"/>
      <c r="X3995" s="267"/>
      <c r="Y3995" s="268"/>
      <c r="Z3995" s="51"/>
      <c r="AA3995" s="51"/>
    </row>
    <row r="3996" spans="1:27" ht="12.75">
      <c r="A3996" s="80"/>
      <c r="B3996" s="80"/>
      <c r="C3996" s="80"/>
      <c r="D3996" s="81"/>
      <c r="E3996" s="177"/>
      <c r="F3996" s="266"/>
      <c r="G3996" s="266"/>
      <c r="H3996" s="266"/>
      <c r="I3996" s="266"/>
      <c r="J3996" s="266"/>
      <c r="K3996" s="266"/>
      <c r="L3996" s="360"/>
      <c r="M3996" s="266"/>
      <c r="N3996" s="266"/>
      <c r="O3996" s="266"/>
      <c r="P3996" s="266"/>
      <c r="Q3996" s="266"/>
      <c r="R3996" s="98"/>
      <c r="S3996" s="95"/>
      <c r="T3996" s="266"/>
      <c r="U3996" s="266"/>
      <c r="V3996" s="266"/>
      <c r="W3996" s="266"/>
      <c r="X3996" s="267"/>
      <c r="Y3996" s="268"/>
      <c r="Z3996" s="51"/>
      <c r="AA3996" s="51"/>
    </row>
    <row r="3997" spans="1:27" ht="12.75">
      <c r="A3997" s="80"/>
      <c r="B3997" s="80"/>
      <c r="C3997" s="80"/>
      <c r="D3997" s="81"/>
      <c r="E3997" s="177"/>
      <c r="F3997" s="266"/>
      <c r="G3997" s="266"/>
      <c r="H3997" s="266"/>
      <c r="I3997" s="266"/>
      <c r="J3997" s="266"/>
      <c r="K3997" s="266"/>
      <c r="L3997" s="360"/>
      <c r="M3997" s="266"/>
      <c r="N3997" s="266"/>
      <c r="O3997" s="266"/>
      <c r="P3997" s="266"/>
      <c r="Q3997" s="266"/>
      <c r="R3997" s="98"/>
      <c r="S3997" s="95"/>
      <c r="T3997" s="266"/>
      <c r="U3997" s="266"/>
      <c r="V3997" s="266"/>
      <c r="W3997" s="266"/>
      <c r="X3997" s="267"/>
      <c r="Y3997" s="268"/>
      <c r="Z3997" s="51"/>
      <c r="AA3997" s="51"/>
    </row>
    <row r="3998" spans="1:27" ht="12.75">
      <c r="A3998" s="80"/>
      <c r="B3998" s="80"/>
      <c r="C3998" s="80"/>
      <c r="D3998" s="81"/>
      <c r="E3998" s="177"/>
      <c r="F3998" s="266"/>
      <c r="G3998" s="266"/>
      <c r="H3998" s="266"/>
      <c r="I3998" s="266"/>
      <c r="J3998" s="266"/>
      <c r="K3998" s="266"/>
      <c r="L3998" s="360"/>
      <c r="M3998" s="266"/>
      <c r="N3998" s="266"/>
      <c r="O3998" s="266"/>
      <c r="P3998" s="266"/>
      <c r="Q3998" s="266"/>
      <c r="R3998" s="98"/>
      <c r="S3998" s="95"/>
      <c r="T3998" s="266"/>
      <c r="U3998" s="266"/>
      <c r="V3998" s="266"/>
      <c r="W3998" s="266"/>
      <c r="X3998" s="267"/>
      <c r="Y3998" s="268"/>
      <c r="Z3998" s="51"/>
      <c r="AA3998" s="51"/>
    </row>
    <row r="3999" spans="1:27" ht="12.75">
      <c r="A3999" s="80"/>
      <c r="B3999" s="80"/>
      <c r="C3999" s="80"/>
      <c r="D3999" s="81"/>
      <c r="E3999" s="177"/>
      <c r="F3999" s="266"/>
      <c r="G3999" s="266"/>
      <c r="H3999" s="266"/>
      <c r="I3999" s="266"/>
      <c r="J3999" s="266"/>
      <c r="K3999" s="266"/>
      <c r="L3999" s="360"/>
      <c r="M3999" s="266"/>
      <c r="N3999" s="266"/>
      <c r="O3999" s="266"/>
      <c r="P3999" s="266"/>
      <c r="Q3999" s="266"/>
      <c r="R3999" s="98"/>
      <c r="S3999" s="95"/>
      <c r="T3999" s="266"/>
      <c r="U3999" s="266"/>
      <c r="V3999" s="266"/>
      <c r="W3999" s="266"/>
      <c r="X3999" s="267"/>
      <c r="Y3999" s="268"/>
      <c r="Z3999" s="51"/>
      <c r="AA3999" s="51"/>
    </row>
    <row r="4000" spans="1:27" ht="12.75">
      <c r="A4000" s="80"/>
      <c r="B4000" s="80"/>
      <c r="C4000" s="80"/>
      <c r="D4000" s="81"/>
      <c r="E4000" s="177"/>
      <c r="F4000" s="266"/>
      <c r="G4000" s="266"/>
      <c r="H4000" s="266"/>
      <c r="I4000" s="266"/>
      <c r="J4000" s="266"/>
      <c r="K4000" s="266"/>
      <c r="L4000" s="360"/>
      <c r="M4000" s="266"/>
      <c r="N4000" s="266"/>
      <c r="O4000" s="266"/>
      <c r="P4000" s="266"/>
      <c r="Q4000" s="266"/>
      <c r="R4000" s="98"/>
      <c r="S4000" s="95"/>
      <c r="T4000" s="266"/>
      <c r="U4000" s="266"/>
      <c r="V4000" s="266"/>
      <c r="W4000" s="266"/>
      <c r="X4000" s="267"/>
      <c r="Y4000" s="268"/>
      <c r="Z4000" s="51"/>
      <c r="AA4000" s="51"/>
    </row>
    <row r="4001" spans="1:27" ht="12.75">
      <c r="A4001" s="80"/>
      <c r="B4001" s="80"/>
      <c r="C4001" s="80"/>
      <c r="D4001" s="81"/>
      <c r="E4001" s="177"/>
      <c r="F4001" s="266"/>
      <c r="G4001" s="266"/>
      <c r="H4001" s="266"/>
      <c r="I4001" s="266"/>
      <c r="J4001" s="266"/>
      <c r="K4001" s="266"/>
      <c r="L4001" s="360"/>
      <c r="M4001" s="266"/>
      <c r="N4001" s="266"/>
      <c r="O4001" s="266"/>
      <c r="P4001" s="266"/>
      <c r="Q4001" s="266"/>
      <c r="R4001" s="98"/>
      <c r="S4001" s="95"/>
      <c r="T4001" s="266"/>
      <c r="U4001" s="266"/>
      <c r="V4001" s="266"/>
      <c r="W4001" s="266"/>
      <c r="X4001" s="267"/>
      <c r="Y4001" s="268"/>
      <c r="Z4001" s="51"/>
      <c r="AA4001" s="51"/>
    </row>
    <row r="4002" spans="1:27" ht="12.75">
      <c r="A4002" s="80"/>
      <c r="B4002" s="80"/>
      <c r="C4002" s="80"/>
      <c r="D4002" s="81"/>
      <c r="E4002" s="177"/>
      <c r="F4002" s="266"/>
      <c r="G4002" s="266"/>
      <c r="H4002" s="266"/>
      <c r="I4002" s="266"/>
      <c r="J4002" s="266"/>
      <c r="K4002" s="266"/>
      <c r="L4002" s="360"/>
      <c r="M4002" s="266"/>
      <c r="N4002" s="266"/>
      <c r="O4002" s="266"/>
      <c r="P4002" s="266"/>
      <c r="Q4002" s="266"/>
      <c r="R4002" s="98"/>
      <c r="S4002" s="95"/>
      <c r="T4002" s="266"/>
      <c r="U4002" s="266"/>
      <c r="V4002" s="266"/>
      <c r="W4002" s="266"/>
      <c r="X4002" s="267"/>
      <c r="Y4002" s="268"/>
      <c r="Z4002" s="51"/>
      <c r="AA4002" s="51"/>
    </row>
    <row r="4003" spans="1:27" ht="12.75">
      <c r="A4003" s="80"/>
      <c r="B4003" s="80"/>
      <c r="C4003" s="80"/>
      <c r="D4003" s="81"/>
      <c r="E4003" s="177"/>
      <c r="F4003" s="266"/>
      <c r="G4003" s="266"/>
      <c r="H4003" s="266"/>
      <c r="I4003" s="266"/>
      <c r="J4003" s="266"/>
      <c r="K4003" s="266"/>
      <c r="L4003" s="360"/>
      <c r="M4003" s="266"/>
      <c r="N4003" s="266"/>
      <c r="O4003" s="266"/>
      <c r="P4003" s="266"/>
      <c r="Q4003" s="266"/>
      <c r="R4003" s="98"/>
      <c r="S4003" s="95"/>
      <c r="T4003" s="266"/>
      <c r="U4003" s="266"/>
      <c r="V4003" s="266"/>
      <c r="W4003" s="266"/>
      <c r="X4003" s="267"/>
      <c r="Y4003" s="268"/>
      <c r="Z4003" s="51"/>
      <c r="AA4003" s="51"/>
    </row>
    <row r="4004" spans="1:27" ht="12.75">
      <c r="A4004" s="80"/>
      <c r="B4004" s="80"/>
      <c r="C4004" s="80"/>
      <c r="D4004" s="81"/>
      <c r="E4004" s="177"/>
      <c r="F4004" s="266"/>
      <c r="G4004" s="266"/>
      <c r="H4004" s="266"/>
      <c r="I4004" s="266"/>
      <c r="J4004" s="266"/>
      <c r="K4004" s="266"/>
      <c r="L4004" s="360"/>
      <c r="M4004" s="266"/>
      <c r="N4004" s="266"/>
      <c r="O4004" s="266"/>
      <c r="P4004" s="266"/>
      <c r="Q4004" s="266"/>
      <c r="R4004" s="98"/>
      <c r="S4004" s="95"/>
      <c r="T4004" s="266"/>
      <c r="U4004" s="266"/>
      <c r="V4004" s="266"/>
      <c r="W4004" s="266"/>
      <c r="X4004" s="267"/>
      <c r="Y4004" s="268"/>
      <c r="Z4004" s="51"/>
      <c r="AA4004" s="51"/>
    </row>
    <row r="4005" spans="1:27" ht="12.75">
      <c r="A4005" s="80"/>
      <c r="B4005" s="80"/>
      <c r="C4005" s="80"/>
      <c r="D4005" s="81"/>
      <c r="E4005" s="177"/>
      <c r="F4005" s="266"/>
      <c r="G4005" s="266"/>
      <c r="H4005" s="266"/>
      <c r="I4005" s="266"/>
      <c r="J4005" s="266"/>
      <c r="K4005" s="266"/>
      <c r="L4005" s="360"/>
      <c r="M4005" s="266"/>
      <c r="N4005" s="266"/>
      <c r="O4005" s="266"/>
      <c r="P4005" s="266"/>
      <c r="Q4005" s="266"/>
      <c r="R4005" s="98"/>
      <c r="S4005" s="95"/>
      <c r="T4005" s="266"/>
      <c r="U4005" s="266"/>
      <c r="V4005" s="266"/>
      <c r="W4005" s="266"/>
      <c r="X4005" s="267"/>
      <c r="Y4005" s="268"/>
      <c r="Z4005" s="51"/>
      <c r="AA4005" s="51"/>
    </row>
    <row r="4006" spans="5:27" ht="12.75">
      <c r="E4006" s="177"/>
      <c r="F4006" s="182"/>
      <c r="G4006" s="182"/>
      <c r="H4006" s="182"/>
      <c r="I4006" s="182"/>
      <c r="J4006" s="182"/>
      <c r="K4006" s="182"/>
      <c r="L4006" s="360"/>
      <c r="M4006" s="182"/>
      <c r="N4006" s="182"/>
      <c r="O4006" s="266"/>
      <c r="P4006" s="182"/>
      <c r="Q4006" s="182"/>
      <c r="R4006" s="98"/>
      <c r="S4006" s="95"/>
      <c r="T4006" s="182"/>
      <c r="U4006" s="266"/>
      <c r="V4006" s="266"/>
      <c r="W4006" s="182"/>
      <c r="X4006" s="267"/>
      <c r="Y4006" s="268"/>
      <c r="Z4006" s="51"/>
      <c r="AA4006" s="51"/>
    </row>
    <row r="4007" spans="5:27" ht="12.75">
      <c r="E4007" s="177"/>
      <c r="F4007" s="182"/>
      <c r="G4007" s="182"/>
      <c r="H4007" s="182"/>
      <c r="I4007" s="182"/>
      <c r="J4007" s="182"/>
      <c r="K4007" s="182"/>
      <c r="L4007" s="360"/>
      <c r="M4007" s="182"/>
      <c r="N4007" s="182"/>
      <c r="O4007" s="182"/>
      <c r="P4007" s="182"/>
      <c r="Q4007" s="182"/>
      <c r="R4007" s="98"/>
      <c r="S4007" s="95"/>
      <c r="T4007" s="182"/>
      <c r="U4007" s="266"/>
      <c r="V4007" s="266"/>
      <c r="W4007" s="182"/>
      <c r="X4007" s="267"/>
      <c r="Y4007" s="268"/>
      <c r="Z4007" s="51"/>
      <c r="AA4007" s="51"/>
    </row>
    <row r="4008" spans="5:27" ht="12.75">
      <c r="E4008" s="177"/>
      <c r="F4008" s="182"/>
      <c r="G4008" s="182"/>
      <c r="H4008" s="182"/>
      <c r="I4008" s="182"/>
      <c r="J4008" s="182"/>
      <c r="K4008" s="182"/>
      <c r="L4008" s="360"/>
      <c r="M4008" s="182"/>
      <c r="N4008" s="182"/>
      <c r="O4008" s="182"/>
      <c r="P4008" s="182"/>
      <c r="Q4008" s="182"/>
      <c r="R4008" s="98"/>
      <c r="S4008" s="95"/>
      <c r="T4008" s="182"/>
      <c r="U4008" s="266"/>
      <c r="V4008" s="266"/>
      <c r="W4008" s="182"/>
      <c r="X4008" s="269"/>
      <c r="Y4008" s="268"/>
      <c r="Z4008" s="51"/>
      <c r="AA4008" s="51"/>
    </row>
    <row r="4009" spans="5:27" ht="12.75">
      <c r="E4009" s="177"/>
      <c r="F4009" s="182"/>
      <c r="G4009" s="182"/>
      <c r="H4009" s="182"/>
      <c r="I4009" s="182"/>
      <c r="J4009" s="182"/>
      <c r="K4009" s="182"/>
      <c r="L4009" s="360"/>
      <c r="M4009" s="182"/>
      <c r="N4009" s="182"/>
      <c r="O4009" s="182"/>
      <c r="P4009" s="182"/>
      <c r="Q4009" s="182"/>
      <c r="R4009" s="98"/>
      <c r="S4009" s="95"/>
      <c r="T4009" s="182"/>
      <c r="U4009" s="266"/>
      <c r="V4009" s="266"/>
      <c r="W4009" s="182"/>
      <c r="X4009" s="269"/>
      <c r="Y4009" s="268"/>
      <c r="Z4009" s="51"/>
      <c r="AA4009" s="51"/>
    </row>
    <row r="4010" spans="5:27" ht="12.75">
      <c r="E4010" s="177"/>
      <c r="F4010" s="182"/>
      <c r="G4010" s="182"/>
      <c r="H4010" s="182"/>
      <c r="I4010" s="182"/>
      <c r="J4010" s="182"/>
      <c r="K4010" s="182"/>
      <c r="L4010" s="360"/>
      <c r="M4010" s="182"/>
      <c r="N4010" s="182"/>
      <c r="O4010" s="182"/>
      <c r="P4010" s="182"/>
      <c r="Q4010" s="182"/>
      <c r="R4010" s="98"/>
      <c r="S4010" s="95"/>
      <c r="T4010" s="182"/>
      <c r="U4010" s="266"/>
      <c r="V4010" s="266"/>
      <c r="W4010" s="182"/>
      <c r="X4010" s="269"/>
      <c r="Y4010" s="268"/>
      <c r="Z4010" s="51"/>
      <c r="AA4010" s="51"/>
    </row>
    <row r="4011" spans="5:27" ht="12.75">
      <c r="E4011" s="177"/>
      <c r="F4011" s="182"/>
      <c r="G4011" s="182"/>
      <c r="H4011" s="182"/>
      <c r="I4011" s="182"/>
      <c r="J4011" s="182"/>
      <c r="K4011" s="182"/>
      <c r="L4011" s="360"/>
      <c r="M4011" s="182"/>
      <c r="N4011" s="182"/>
      <c r="O4011" s="182"/>
      <c r="P4011" s="182"/>
      <c r="Q4011" s="182"/>
      <c r="R4011" s="98"/>
      <c r="S4011" s="95"/>
      <c r="T4011" s="182"/>
      <c r="U4011" s="266"/>
      <c r="V4011" s="266"/>
      <c r="W4011" s="182"/>
      <c r="X4011" s="269"/>
      <c r="Y4011" s="268"/>
      <c r="Z4011" s="51"/>
      <c r="AA4011" s="51"/>
    </row>
    <row r="4012" spans="5:27" ht="12.75">
      <c r="E4012" s="177"/>
      <c r="F4012" s="182"/>
      <c r="G4012" s="182"/>
      <c r="H4012" s="182"/>
      <c r="I4012" s="182"/>
      <c r="J4012" s="182"/>
      <c r="K4012" s="182"/>
      <c r="L4012" s="360"/>
      <c r="M4012" s="182"/>
      <c r="N4012" s="182"/>
      <c r="O4012" s="182"/>
      <c r="P4012" s="182"/>
      <c r="Q4012" s="182"/>
      <c r="R4012" s="98"/>
      <c r="S4012" s="95"/>
      <c r="T4012" s="182"/>
      <c r="U4012" s="266"/>
      <c r="V4012" s="266"/>
      <c r="W4012" s="182"/>
      <c r="X4012" s="269"/>
      <c r="Y4012" s="268"/>
      <c r="Z4012" s="51"/>
      <c r="AA4012" s="51"/>
    </row>
    <row r="4013" spans="5:27" ht="12.75">
      <c r="E4013" s="177"/>
      <c r="F4013" s="182"/>
      <c r="G4013" s="182"/>
      <c r="H4013" s="182"/>
      <c r="I4013" s="182"/>
      <c r="J4013" s="182"/>
      <c r="K4013" s="182"/>
      <c r="L4013" s="360"/>
      <c r="M4013" s="182"/>
      <c r="N4013" s="182"/>
      <c r="O4013" s="182"/>
      <c r="P4013" s="182"/>
      <c r="Q4013" s="182"/>
      <c r="R4013" s="98"/>
      <c r="S4013" s="95"/>
      <c r="T4013" s="182"/>
      <c r="U4013" s="266"/>
      <c r="V4013" s="266"/>
      <c r="W4013" s="182"/>
      <c r="X4013" s="269"/>
      <c r="Y4013" s="268"/>
      <c r="Z4013" s="51"/>
      <c r="AA4013" s="51"/>
    </row>
    <row r="4014" spans="5:27" ht="12.75">
      <c r="E4014" s="177"/>
      <c r="F4014" s="182"/>
      <c r="G4014" s="182"/>
      <c r="H4014" s="182"/>
      <c r="I4014" s="182"/>
      <c r="J4014" s="182"/>
      <c r="K4014" s="182"/>
      <c r="L4014" s="360"/>
      <c r="M4014" s="182"/>
      <c r="N4014" s="182"/>
      <c r="O4014" s="182"/>
      <c r="P4014" s="182"/>
      <c r="Q4014" s="182"/>
      <c r="R4014" s="98"/>
      <c r="S4014" s="95"/>
      <c r="T4014" s="182"/>
      <c r="U4014" s="182"/>
      <c r="V4014" s="266"/>
      <c r="W4014" s="182"/>
      <c r="X4014" s="269"/>
      <c r="Y4014" s="268"/>
      <c r="Z4014" s="51"/>
      <c r="AA4014" s="51"/>
    </row>
    <row r="4015" spans="5:27" ht="12.75">
      <c r="E4015" s="177"/>
      <c r="F4015" s="182"/>
      <c r="G4015" s="182"/>
      <c r="H4015" s="182"/>
      <c r="I4015" s="182"/>
      <c r="J4015" s="182"/>
      <c r="K4015" s="182"/>
      <c r="L4015" s="360"/>
      <c r="M4015" s="182"/>
      <c r="N4015" s="182"/>
      <c r="O4015" s="182"/>
      <c r="P4015" s="182"/>
      <c r="Q4015" s="182"/>
      <c r="R4015" s="98"/>
      <c r="S4015" s="95"/>
      <c r="T4015" s="182"/>
      <c r="U4015" s="182"/>
      <c r="V4015" s="266"/>
      <c r="W4015" s="182"/>
      <c r="X4015" s="269"/>
      <c r="Y4015" s="268"/>
      <c r="Z4015" s="51"/>
      <c r="AA4015" s="51"/>
    </row>
    <row r="4016" spans="5:27" ht="12.75">
      <c r="E4016" s="177"/>
      <c r="F4016" s="182"/>
      <c r="G4016" s="182"/>
      <c r="H4016" s="182"/>
      <c r="I4016" s="182"/>
      <c r="J4016" s="182"/>
      <c r="K4016" s="182"/>
      <c r="L4016" s="360"/>
      <c r="M4016" s="182"/>
      <c r="N4016" s="182"/>
      <c r="O4016" s="182"/>
      <c r="P4016" s="182"/>
      <c r="Q4016" s="182"/>
      <c r="R4016" s="98"/>
      <c r="S4016" s="95"/>
      <c r="T4016" s="182"/>
      <c r="U4016" s="182"/>
      <c r="V4016" s="266"/>
      <c r="W4016" s="182"/>
      <c r="X4016" s="269"/>
      <c r="Y4016" s="268"/>
      <c r="Z4016" s="51"/>
      <c r="AA4016" s="51"/>
    </row>
    <row r="4017" spans="5:27" ht="12.75">
      <c r="E4017" s="177"/>
      <c r="F4017" s="182"/>
      <c r="G4017" s="182"/>
      <c r="H4017" s="182"/>
      <c r="I4017" s="182"/>
      <c r="J4017" s="182"/>
      <c r="K4017" s="182"/>
      <c r="L4017" s="360"/>
      <c r="M4017" s="182"/>
      <c r="N4017" s="182"/>
      <c r="O4017" s="182"/>
      <c r="P4017" s="182"/>
      <c r="Q4017" s="182"/>
      <c r="R4017" s="98"/>
      <c r="S4017" s="95"/>
      <c r="T4017" s="182"/>
      <c r="U4017" s="182"/>
      <c r="V4017" s="266"/>
      <c r="W4017" s="182"/>
      <c r="X4017" s="269"/>
      <c r="Y4017" s="268"/>
      <c r="Z4017" s="51"/>
      <c r="AA4017" s="51"/>
    </row>
    <row r="4018" spans="5:27" ht="12.75">
      <c r="E4018" s="177"/>
      <c r="F4018" s="182"/>
      <c r="G4018" s="182"/>
      <c r="H4018" s="182"/>
      <c r="I4018" s="182"/>
      <c r="J4018" s="182"/>
      <c r="K4018" s="182"/>
      <c r="L4018" s="360"/>
      <c r="M4018" s="182"/>
      <c r="N4018" s="182"/>
      <c r="O4018" s="182"/>
      <c r="P4018" s="182"/>
      <c r="Q4018" s="182"/>
      <c r="R4018" s="98"/>
      <c r="S4018" s="95"/>
      <c r="T4018" s="182"/>
      <c r="U4018" s="182"/>
      <c r="V4018" s="266"/>
      <c r="W4018" s="182"/>
      <c r="X4018" s="269"/>
      <c r="Y4018" s="268"/>
      <c r="Z4018" s="51"/>
      <c r="AA4018" s="51"/>
    </row>
    <row r="4019" spans="5:27" ht="12.75">
      <c r="E4019" s="177"/>
      <c r="F4019" s="182"/>
      <c r="G4019" s="182"/>
      <c r="H4019" s="182"/>
      <c r="I4019" s="182"/>
      <c r="J4019" s="182"/>
      <c r="K4019" s="182"/>
      <c r="L4019" s="360"/>
      <c r="M4019" s="182"/>
      <c r="N4019" s="182"/>
      <c r="O4019" s="182"/>
      <c r="P4019" s="182"/>
      <c r="Q4019" s="182"/>
      <c r="R4019" s="98"/>
      <c r="S4019" s="95"/>
      <c r="T4019" s="182"/>
      <c r="U4019" s="182"/>
      <c r="V4019" s="266"/>
      <c r="W4019" s="182"/>
      <c r="X4019" s="269"/>
      <c r="Y4019" s="268"/>
      <c r="Z4019" s="51"/>
      <c r="AA4019" s="51"/>
    </row>
    <row r="4020" spans="5:27" ht="12.75">
      <c r="E4020" s="177"/>
      <c r="F4020" s="182"/>
      <c r="G4020" s="182"/>
      <c r="H4020" s="182"/>
      <c r="I4020" s="182"/>
      <c r="J4020" s="182"/>
      <c r="K4020" s="182"/>
      <c r="L4020" s="360"/>
      <c r="M4020" s="182"/>
      <c r="N4020" s="182"/>
      <c r="O4020" s="182"/>
      <c r="P4020" s="182"/>
      <c r="Q4020" s="182"/>
      <c r="R4020" s="98"/>
      <c r="S4020" s="95"/>
      <c r="T4020" s="182"/>
      <c r="U4020" s="182"/>
      <c r="V4020" s="266"/>
      <c r="W4020" s="182"/>
      <c r="X4020" s="269"/>
      <c r="Y4020" s="268"/>
      <c r="Z4020" s="51"/>
      <c r="AA4020" s="51"/>
    </row>
    <row r="4021" spans="5:27" ht="12.75">
      <c r="E4021" s="177"/>
      <c r="F4021" s="182"/>
      <c r="G4021" s="182"/>
      <c r="H4021" s="182"/>
      <c r="I4021" s="182"/>
      <c r="J4021" s="182"/>
      <c r="K4021" s="182"/>
      <c r="L4021" s="360"/>
      <c r="M4021" s="182"/>
      <c r="N4021" s="182"/>
      <c r="O4021" s="182"/>
      <c r="P4021" s="182"/>
      <c r="Q4021" s="182"/>
      <c r="R4021" s="98"/>
      <c r="S4021" s="95"/>
      <c r="T4021" s="182"/>
      <c r="U4021" s="182"/>
      <c r="V4021" s="266"/>
      <c r="W4021" s="182"/>
      <c r="X4021" s="269"/>
      <c r="Y4021" s="268"/>
      <c r="Z4021" s="51"/>
      <c r="AA4021" s="51"/>
    </row>
    <row r="4022" spans="5:27" ht="12.75">
      <c r="E4022" s="177"/>
      <c r="F4022" s="182"/>
      <c r="G4022" s="182"/>
      <c r="H4022" s="182"/>
      <c r="I4022" s="182"/>
      <c r="J4022" s="182"/>
      <c r="K4022" s="182"/>
      <c r="L4022" s="360"/>
      <c r="M4022" s="182"/>
      <c r="N4022" s="182"/>
      <c r="O4022" s="182"/>
      <c r="P4022" s="182"/>
      <c r="Q4022" s="182"/>
      <c r="R4022" s="98"/>
      <c r="S4022" s="95"/>
      <c r="T4022" s="182"/>
      <c r="U4022" s="182"/>
      <c r="V4022" s="266"/>
      <c r="W4022" s="182"/>
      <c r="X4022" s="269"/>
      <c r="Y4022" s="268"/>
      <c r="Z4022" s="51"/>
      <c r="AA4022" s="51"/>
    </row>
    <row r="4023" spans="5:27" ht="12.75">
      <c r="E4023" s="177"/>
      <c r="F4023" s="182"/>
      <c r="G4023" s="182"/>
      <c r="H4023" s="182"/>
      <c r="I4023" s="182"/>
      <c r="J4023" s="182"/>
      <c r="K4023" s="182"/>
      <c r="L4023" s="360"/>
      <c r="M4023" s="182"/>
      <c r="N4023" s="182"/>
      <c r="O4023" s="182"/>
      <c r="P4023" s="182"/>
      <c r="Q4023" s="182"/>
      <c r="R4023" s="98"/>
      <c r="S4023" s="95"/>
      <c r="T4023" s="182"/>
      <c r="U4023" s="182"/>
      <c r="V4023" s="266"/>
      <c r="W4023" s="182"/>
      <c r="X4023" s="269"/>
      <c r="Y4023" s="268"/>
      <c r="Z4023" s="51"/>
      <c r="AA4023" s="51"/>
    </row>
    <row r="4024" spans="5:27" ht="12.75">
      <c r="E4024" s="177"/>
      <c r="F4024" s="182"/>
      <c r="G4024" s="182"/>
      <c r="H4024" s="182"/>
      <c r="I4024" s="182"/>
      <c r="J4024" s="182"/>
      <c r="K4024" s="182"/>
      <c r="L4024" s="360"/>
      <c r="M4024" s="182"/>
      <c r="N4024" s="182"/>
      <c r="O4024" s="182"/>
      <c r="P4024" s="182"/>
      <c r="Q4024" s="182"/>
      <c r="R4024" s="98"/>
      <c r="S4024" s="95"/>
      <c r="T4024" s="182"/>
      <c r="U4024" s="182"/>
      <c r="V4024" s="266"/>
      <c r="W4024" s="182"/>
      <c r="X4024" s="269"/>
      <c r="Y4024" s="268"/>
      <c r="Z4024" s="51"/>
      <c r="AA4024" s="51"/>
    </row>
    <row r="4025" spans="5:27" ht="12.75">
      <c r="E4025" s="177"/>
      <c r="F4025" s="182"/>
      <c r="G4025" s="182"/>
      <c r="H4025" s="182"/>
      <c r="I4025" s="182"/>
      <c r="J4025" s="182"/>
      <c r="K4025" s="182"/>
      <c r="L4025" s="360"/>
      <c r="M4025" s="182"/>
      <c r="N4025" s="182"/>
      <c r="O4025" s="182"/>
      <c r="P4025" s="182"/>
      <c r="Q4025" s="182"/>
      <c r="R4025" s="98"/>
      <c r="S4025" s="95"/>
      <c r="T4025" s="182"/>
      <c r="U4025" s="182"/>
      <c r="V4025" s="266"/>
      <c r="W4025" s="182"/>
      <c r="X4025" s="269"/>
      <c r="Y4025" s="268"/>
      <c r="Z4025" s="51"/>
      <c r="AA4025" s="51"/>
    </row>
    <row r="4026" spans="5:27" ht="12.75">
      <c r="E4026" s="177"/>
      <c r="F4026" s="182"/>
      <c r="G4026" s="182"/>
      <c r="H4026" s="182"/>
      <c r="I4026" s="182"/>
      <c r="J4026" s="182"/>
      <c r="K4026" s="182"/>
      <c r="L4026" s="360"/>
      <c r="M4026" s="182"/>
      <c r="N4026" s="182"/>
      <c r="O4026" s="182"/>
      <c r="P4026" s="182"/>
      <c r="Q4026" s="182"/>
      <c r="R4026" s="98"/>
      <c r="S4026" s="95"/>
      <c r="T4026" s="182"/>
      <c r="U4026" s="182"/>
      <c r="V4026" s="266"/>
      <c r="W4026" s="182"/>
      <c r="X4026" s="269"/>
      <c r="Y4026" s="268"/>
      <c r="Z4026" s="51"/>
      <c r="AA4026" s="51"/>
    </row>
    <row r="4027" spans="5:27" ht="12.75">
      <c r="E4027" s="177"/>
      <c r="F4027" s="182"/>
      <c r="G4027" s="182"/>
      <c r="H4027" s="182"/>
      <c r="I4027" s="182"/>
      <c r="J4027" s="182"/>
      <c r="K4027" s="182"/>
      <c r="L4027" s="360"/>
      <c r="M4027" s="182"/>
      <c r="N4027" s="182"/>
      <c r="O4027" s="182"/>
      <c r="P4027" s="182"/>
      <c r="Q4027" s="182"/>
      <c r="R4027" s="98"/>
      <c r="S4027" s="95"/>
      <c r="T4027" s="182"/>
      <c r="U4027" s="182"/>
      <c r="V4027" s="266"/>
      <c r="W4027" s="182"/>
      <c r="X4027" s="269"/>
      <c r="Y4027" s="268"/>
      <c r="Z4027" s="51"/>
      <c r="AA4027" s="51"/>
    </row>
    <row r="4028" spans="5:27" ht="12.75">
      <c r="E4028" s="177"/>
      <c r="F4028" s="182"/>
      <c r="G4028" s="182"/>
      <c r="H4028" s="182"/>
      <c r="I4028" s="182"/>
      <c r="J4028" s="182"/>
      <c r="K4028" s="182"/>
      <c r="L4028" s="360"/>
      <c r="M4028" s="182"/>
      <c r="N4028" s="182"/>
      <c r="O4028" s="182"/>
      <c r="P4028" s="182"/>
      <c r="Q4028" s="182"/>
      <c r="R4028" s="98"/>
      <c r="S4028" s="95"/>
      <c r="T4028" s="182"/>
      <c r="U4028" s="182"/>
      <c r="V4028" s="266"/>
      <c r="W4028" s="182"/>
      <c r="X4028" s="269"/>
      <c r="Y4028" s="268"/>
      <c r="Z4028" s="51"/>
      <c r="AA4028" s="51"/>
    </row>
    <row r="4029" spans="5:27" ht="12.75">
      <c r="E4029" s="177"/>
      <c r="F4029" s="182"/>
      <c r="G4029" s="182"/>
      <c r="H4029" s="182"/>
      <c r="I4029" s="182"/>
      <c r="J4029" s="182"/>
      <c r="K4029" s="182"/>
      <c r="L4029" s="360"/>
      <c r="M4029" s="182"/>
      <c r="N4029" s="182"/>
      <c r="O4029" s="182"/>
      <c r="P4029" s="182"/>
      <c r="Q4029" s="182"/>
      <c r="R4029" s="98"/>
      <c r="S4029" s="95"/>
      <c r="T4029" s="182"/>
      <c r="U4029" s="182"/>
      <c r="V4029" s="182"/>
      <c r="W4029" s="182"/>
      <c r="X4029" s="269"/>
      <c r="Y4029" s="268"/>
      <c r="Z4029" s="51"/>
      <c r="AA4029" s="51"/>
    </row>
    <row r="4030" spans="5:27" ht="12.75">
      <c r="E4030" s="177"/>
      <c r="F4030" s="182"/>
      <c r="G4030" s="182"/>
      <c r="H4030" s="182"/>
      <c r="I4030" s="182"/>
      <c r="J4030" s="182"/>
      <c r="K4030" s="182"/>
      <c r="L4030" s="360"/>
      <c r="M4030" s="182"/>
      <c r="N4030" s="182"/>
      <c r="O4030" s="182"/>
      <c r="P4030" s="182"/>
      <c r="Q4030" s="182"/>
      <c r="R4030" s="98"/>
      <c r="S4030" s="95"/>
      <c r="T4030" s="182"/>
      <c r="U4030" s="182"/>
      <c r="V4030" s="182"/>
      <c r="W4030" s="182"/>
      <c r="X4030" s="269"/>
      <c r="Y4030" s="268"/>
      <c r="Z4030" s="51"/>
      <c r="AA4030" s="51"/>
    </row>
    <row r="4031" spans="5:27" ht="12.75">
      <c r="E4031" s="177"/>
      <c r="F4031" s="182"/>
      <c r="G4031" s="182"/>
      <c r="H4031" s="182"/>
      <c r="I4031" s="182"/>
      <c r="J4031" s="182"/>
      <c r="K4031" s="182"/>
      <c r="L4031" s="360"/>
      <c r="M4031" s="182"/>
      <c r="N4031" s="182"/>
      <c r="O4031" s="182"/>
      <c r="P4031" s="182"/>
      <c r="Q4031" s="182"/>
      <c r="R4031" s="98"/>
      <c r="S4031" s="95"/>
      <c r="T4031" s="182"/>
      <c r="U4031" s="182"/>
      <c r="V4031" s="182"/>
      <c r="W4031" s="182"/>
      <c r="X4031" s="269"/>
      <c r="Y4031" s="268"/>
      <c r="Z4031" s="51"/>
      <c r="AA4031" s="51"/>
    </row>
    <row r="4032" spans="5:27" ht="12.75">
      <c r="E4032" s="177"/>
      <c r="F4032" s="182"/>
      <c r="G4032" s="182"/>
      <c r="H4032" s="182"/>
      <c r="I4032" s="182"/>
      <c r="J4032" s="182"/>
      <c r="K4032" s="182"/>
      <c r="L4032" s="360"/>
      <c r="M4032" s="182"/>
      <c r="N4032" s="182"/>
      <c r="O4032" s="182"/>
      <c r="P4032" s="182"/>
      <c r="Q4032" s="182"/>
      <c r="R4032" s="98"/>
      <c r="S4032" s="95"/>
      <c r="T4032" s="182"/>
      <c r="U4032" s="182"/>
      <c r="V4032" s="182"/>
      <c r="W4032" s="182"/>
      <c r="X4032" s="269"/>
      <c r="Y4032" s="268"/>
      <c r="Z4032" s="51"/>
      <c r="AA4032" s="51"/>
    </row>
    <row r="4033" spans="5:27" ht="12.75">
      <c r="E4033" s="177"/>
      <c r="F4033" s="182"/>
      <c r="G4033" s="182"/>
      <c r="H4033" s="182"/>
      <c r="I4033" s="182"/>
      <c r="J4033" s="182"/>
      <c r="K4033" s="182"/>
      <c r="L4033" s="360"/>
      <c r="M4033" s="182"/>
      <c r="N4033" s="182"/>
      <c r="O4033" s="182"/>
      <c r="P4033" s="182"/>
      <c r="Q4033" s="182"/>
      <c r="R4033" s="98"/>
      <c r="S4033" s="95"/>
      <c r="T4033" s="182"/>
      <c r="U4033" s="182"/>
      <c r="V4033" s="182"/>
      <c r="W4033" s="182"/>
      <c r="X4033" s="269"/>
      <c r="Y4033" s="268"/>
      <c r="Z4033" s="51"/>
      <c r="AA4033" s="51"/>
    </row>
    <row r="4034" spans="5:27" ht="12.75">
      <c r="E4034" s="177"/>
      <c r="F4034" s="182"/>
      <c r="G4034" s="182"/>
      <c r="H4034" s="182"/>
      <c r="I4034" s="182"/>
      <c r="J4034" s="182"/>
      <c r="K4034" s="182"/>
      <c r="L4034" s="360"/>
      <c r="M4034" s="182"/>
      <c r="N4034" s="182"/>
      <c r="O4034" s="182"/>
      <c r="P4034" s="182"/>
      <c r="Q4034" s="182"/>
      <c r="R4034" s="98"/>
      <c r="S4034" s="95"/>
      <c r="T4034" s="182"/>
      <c r="U4034" s="182"/>
      <c r="V4034" s="182"/>
      <c r="W4034" s="182"/>
      <c r="X4034" s="269"/>
      <c r="Y4034" s="268"/>
      <c r="Z4034" s="51"/>
      <c r="AA4034" s="51"/>
    </row>
    <row r="4035" spans="5:27" ht="12.75">
      <c r="E4035" s="177"/>
      <c r="F4035" s="182"/>
      <c r="G4035" s="182"/>
      <c r="H4035" s="182"/>
      <c r="I4035" s="182"/>
      <c r="J4035" s="182"/>
      <c r="K4035" s="182"/>
      <c r="L4035" s="360"/>
      <c r="M4035" s="182"/>
      <c r="N4035" s="182"/>
      <c r="O4035" s="182"/>
      <c r="P4035" s="182"/>
      <c r="Q4035" s="182"/>
      <c r="R4035" s="98"/>
      <c r="S4035" s="95"/>
      <c r="T4035" s="182"/>
      <c r="U4035" s="182"/>
      <c r="V4035" s="182"/>
      <c r="W4035" s="182"/>
      <c r="X4035" s="269"/>
      <c r="Y4035" s="268"/>
      <c r="Z4035" s="51"/>
      <c r="AA4035" s="51"/>
    </row>
    <row r="4036" spans="5:27" ht="12.75">
      <c r="E4036" s="177"/>
      <c r="F4036" s="182"/>
      <c r="G4036" s="182"/>
      <c r="H4036" s="182"/>
      <c r="I4036" s="182"/>
      <c r="J4036" s="182"/>
      <c r="K4036" s="182"/>
      <c r="L4036" s="360"/>
      <c r="M4036" s="182"/>
      <c r="N4036" s="182"/>
      <c r="O4036" s="182"/>
      <c r="P4036" s="182"/>
      <c r="Q4036" s="182"/>
      <c r="R4036" s="98"/>
      <c r="S4036" s="95"/>
      <c r="T4036" s="182"/>
      <c r="U4036" s="182"/>
      <c r="V4036" s="182"/>
      <c r="W4036" s="182"/>
      <c r="X4036" s="269"/>
      <c r="Y4036" s="268"/>
      <c r="Z4036" s="51"/>
      <c r="AA4036" s="51"/>
    </row>
    <row r="4037" spans="5:27" ht="12.75">
      <c r="E4037" s="177"/>
      <c r="F4037" s="182"/>
      <c r="G4037" s="182"/>
      <c r="H4037" s="182"/>
      <c r="I4037" s="182"/>
      <c r="J4037" s="182"/>
      <c r="K4037" s="182"/>
      <c r="L4037" s="360"/>
      <c r="M4037" s="182"/>
      <c r="N4037" s="182"/>
      <c r="O4037" s="182"/>
      <c r="P4037" s="182"/>
      <c r="Q4037" s="182"/>
      <c r="R4037" s="98"/>
      <c r="S4037" s="95"/>
      <c r="T4037" s="182"/>
      <c r="U4037" s="182"/>
      <c r="V4037" s="182"/>
      <c r="W4037" s="182"/>
      <c r="X4037" s="269"/>
      <c r="Y4037" s="268"/>
      <c r="Z4037" s="51"/>
      <c r="AA4037" s="51"/>
    </row>
    <row r="4038" spans="5:27" ht="12.75">
      <c r="E4038" s="177"/>
      <c r="F4038" s="182"/>
      <c r="G4038" s="182"/>
      <c r="H4038" s="182"/>
      <c r="I4038" s="182"/>
      <c r="J4038" s="182"/>
      <c r="K4038" s="182"/>
      <c r="L4038" s="360"/>
      <c r="M4038" s="182"/>
      <c r="N4038" s="182"/>
      <c r="O4038" s="182"/>
      <c r="P4038" s="182"/>
      <c r="Q4038" s="182"/>
      <c r="R4038" s="98"/>
      <c r="S4038" s="95"/>
      <c r="T4038" s="182"/>
      <c r="U4038" s="182"/>
      <c r="V4038" s="182"/>
      <c r="W4038" s="182"/>
      <c r="X4038" s="269"/>
      <c r="Y4038" s="268"/>
      <c r="Z4038" s="51"/>
      <c r="AA4038" s="51"/>
    </row>
    <row r="4039" spans="5:27" ht="12.75">
      <c r="E4039" s="177"/>
      <c r="F4039" s="182"/>
      <c r="G4039" s="182"/>
      <c r="H4039" s="182"/>
      <c r="I4039" s="182"/>
      <c r="J4039" s="182"/>
      <c r="K4039" s="182"/>
      <c r="L4039" s="360"/>
      <c r="M4039" s="182"/>
      <c r="N4039" s="182"/>
      <c r="O4039" s="182"/>
      <c r="P4039" s="182"/>
      <c r="Q4039" s="182"/>
      <c r="R4039" s="98"/>
      <c r="S4039" s="95"/>
      <c r="T4039" s="182"/>
      <c r="U4039" s="182"/>
      <c r="V4039" s="182"/>
      <c r="W4039" s="182"/>
      <c r="X4039" s="269"/>
      <c r="Y4039" s="268"/>
      <c r="Z4039" s="51"/>
      <c r="AA4039" s="51"/>
    </row>
    <row r="4040" spans="5:27" ht="12.75">
      <c r="E4040" s="177"/>
      <c r="F4040" s="182"/>
      <c r="G4040" s="182"/>
      <c r="H4040" s="182"/>
      <c r="I4040" s="182"/>
      <c r="J4040" s="182"/>
      <c r="K4040" s="182"/>
      <c r="L4040" s="360"/>
      <c r="M4040" s="182"/>
      <c r="N4040" s="182"/>
      <c r="O4040" s="182"/>
      <c r="P4040" s="182"/>
      <c r="Q4040" s="182"/>
      <c r="R4040" s="98"/>
      <c r="S4040" s="95"/>
      <c r="T4040" s="182"/>
      <c r="U4040" s="182"/>
      <c r="V4040" s="182"/>
      <c r="W4040" s="182"/>
      <c r="X4040" s="269"/>
      <c r="Y4040" s="268"/>
      <c r="Z4040" s="51"/>
      <c r="AA4040" s="51"/>
    </row>
    <row r="4041" spans="5:27" ht="12.75">
      <c r="E4041" s="177"/>
      <c r="F4041" s="182"/>
      <c r="G4041" s="182"/>
      <c r="H4041" s="182"/>
      <c r="I4041" s="182"/>
      <c r="J4041" s="182"/>
      <c r="K4041" s="182"/>
      <c r="L4041" s="360"/>
      <c r="M4041" s="182"/>
      <c r="N4041" s="182"/>
      <c r="O4041" s="182"/>
      <c r="P4041" s="182"/>
      <c r="Q4041" s="182"/>
      <c r="R4041" s="98"/>
      <c r="S4041" s="95"/>
      <c r="T4041" s="182"/>
      <c r="U4041" s="182"/>
      <c r="V4041" s="182"/>
      <c r="W4041" s="182"/>
      <c r="X4041" s="269"/>
      <c r="Y4041" s="268"/>
      <c r="Z4041" s="51"/>
      <c r="AA4041" s="51"/>
    </row>
    <row r="4042" spans="5:27" ht="12.75">
      <c r="E4042" s="177"/>
      <c r="F4042" s="182"/>
      <c r="G4042" s="182"/>
      <c r="H4042" s="182"/>
      <c r="I4042" s="182"/>
      <c r="J4042" s="182"/>
      <c r="K4042" s="182"/>
      <c r="L4042" s="360"/>
      <c r="M4042" s="182"/>
      <c r="N4042" s="182"/>
      <c r="O4042" s="182"/>
      <c r="P4042" s="182"/>
      <c r="Q4042" s="182"/>
      <c r="R4042" s="98"/>
      <c r="S4042" s="95"/>
      <c r="T4042" s="182"/>
      <c r="U4042" s="182"/>
      <c r="V4042" s="182"/>
      <c r="W4042" s="182"/>
      <c r="X4042" s="269"/>
      <c r="Y4042" s="268"/>
      <c r="Z4042" s="51"/>
      <c r="AA4042" s="51"/>
    </row>
    <row r="4043" spans="6:27" ht="12.75">
      <c r="F4043" s="182"/>
      <c r="G4043" s="182"/>
      <c r="H4043" s="182"/>
      <c r="I4043" s="182"/>
      <c r="J4043" s="182"/>
      <c r="K4043" s="182"/>
      <c r="L4043" s="360"/>
      <c r="M4043" s="182"/>
      <c r="N4043" s="182"/>
      <c r="O4043" s="182"/>
      <c r="P4043" s="182"/>
      <c r="Q4043" s="182"/>
      <c r="R4043" s="98"/>
      <c r="S4043" s="95"/>
      <c r="T4043" s="182"/>
      <c r="U4043" s="182"/>
      <c r="V4043" s="182"/>
      <c r="W4043" s="182"/>
      <c r="X4043" s="269"/>
      <c r="Y4043" s="268"/>
      <c r="Z4043" s="51"/>
      <c r="AA4043" s="51"/>
    </row>
    <row r="4044" spans="6:27" ht="12.75">
      <c r="F4044" s="182"/>
      <c r="G4044" s="182"/>
      <c r="H4044" s="182"/>
      <c r="I4044" s="182"/>
      <c r="J4044" s="182"/>
      <c r="K4044" s="182"/>
      <c r="L4044" s="360"/>
      <c r="M4044" s="182"/>
      <c r="N4044" s="182"/>
      <c r="O4044" s="182"/>
      <c r="P4044" s="182"/>
      <c r="Q4044" s="182"/>
      <c r="R4044" s="98"/>
      <c r="S4044" s="95"/>
      <c r="T4044" s="182"/>
      <c r="U4044" s="182"/>
      <c r="V4044" s="182"/>
      <c r="W4044" s="182"/>
      <c r="X4044" s="269"/>
      <c r="Y4044" s="268"/>
      <c r="Z4044" s="51"/>
      <c r="AA4044" s="51"/>
    </row>
    <row r="4045" spans="6:27" ht="12.75">
      <c r="F4045" s="182"/>
      <c r="G4045" s="182"/>
      <c r="H4045" s="182"/>
      <c r="I4045" s="182"/>
      <c r="J4045" s="182"/>
      <c r="K4045" s="182"/>
      <c r="L4045" s="360"/>
      <c r="M4045" s="182"/>
      <c r="N4045" s="182"/>
      <c r="O4045" s="182"/>
      <c r="P4045" s="182"/>
      <c r="Q4045" s="182"/>
      <c r="R4045" s="98"/>
      <c r="S4045" s="95"/>
      <c r="T4045" s="182"/>
      <c r="U4045" s="182"/>
      <c r="V4045" s="182"/>
      <c r="W4045" s="182"/>
      <c r="X4045" s="269"/>
      <c r="Y4045" s="268"/>
      <c r="Z4045" s="51"/>
      <c r="AA4045" s="51"/>
    </row>
    <row r="4046" spans="6:27" ht="12.75">
      <c r="F4046" s="182"/>
      <c r="G4046" s="182"/>
      <c r="H4046" s="182"/>
      <c r="I4046" s="182"/>
      <c r="J4046" s="182"/>
      <c r="K4046" s="182"/>
      <c r="L4046" s="360"/>
      <c r="M4046" s="182"/>
      <c r="N4046" s="182"/>
      <c r="O4046" s="182"/>
      <c r="P4046" s="182"/>
      <c r="Q4046" s="182"/>
      <c r="R4046" s="98"/>
      <c r="S4046" s="95"/>
      <c r="T4046" s="182"/>
      <c r="U4046" s="182"/>
      <c r="V4046" s="182"/>
      <c r="W4046" s="182"/>
      <c r="X4046" s="269"/>
      <c r="Y4046" s="268"/>
      <c r="Z4046" s="51"/>
      <c r="AA4046" s="51"/>
    </row>
    <row r="4047" spans="6:27" ht="12.75">
      <c r="F4047" s="182"/>
      <c r="G4047" s="182"/>
      <c r="H4047" s="182"/>
      <c r="I4047" s="182"/>
      <c r="J4047" s="182"/>
      <c r="K4047" s="182"/>
      <c r="L4047" s="360"/>
      <c r="M4047" s="182"/>
      <c r="N4047" s="182"/>
      <c r="O4047" s="182"/>
      <c r="P4047" s="182"/>
      <c r="Q4047" s="182"/>
      <c r="R4047" s="98"/>
      <c r="S4047" s="95"/>
      <c r="T4047" s="182"/>
      <c r="U4047" s="182"/>
      <c r="V4047" s="182"/>
      <c r="W4047" s="182"/>
      <c r="X4047" s="269"/>
      <c r="Y4047" s="268"/>
      <c r="Z4047" s="51"/>
      <c r="AA4047" s="51"/>
    </row>
    <row r="4048" spans="6:27" ht="12.75">
      <c r="F4048" s="182"/>
      <c r="G4048" s="182"/>
      <c r="H4048" s="182"/>
      <c r="I4048" s="182"/>
      <c r="J4048" s="182"/>
      <c r="K4048" s="182"/>
      <c r="L4048" s="360"/>
      <c r="M4048" s="182"/>
      <c r="N4048" s="182"/>
      <c r="O4048" s="182"/>
      <c r="P4048" s="182"/>
      <c r="Q4048" s="182"/>
      <c r="R4048" s="98"/>
      <c r="S4048" s="95"/>
      <c r="T4048" s="182"/>
      <c r="U4048" s="182"/>
      <c r="V4048" s="182"/>
      <c r="W4048" s="182"/>
      <c r="X4048" s="269"/>
      <c r="Y4048" s="268"/>
      <c r="Z4048" s="51"/>
      <c r="AA4048" s="51"/>
    </row>
    <row r="4049" spans="6:27" ht="12.75">
      <c r="F4049" s="182"/>
      <c r="G4049" s="182"/>
      <c r="H4049" s="182"/>
      <c r="I4049" s="182"/>
      <c r="J4049" s="182"/>
      <c r="K4049" s="182"/>
      <c r="L4049" s="360"/>
      <c r="M4049" s="182"/>
      <c r="N4049" s="182"/>
      <c r="O4049" s="182"/>
      <c r="P4049" s="182"/>
      <c r="Q4049" s="182"/>
      <c r="R4049" s="98"/>
      <c r="S4049" s="95"/>
      <c r="T4049" s="182"/>
      <c r="U4049" s="182"/>
      <c r="V4049" s="182"/>
      <c r="W4049" s="182"/>
      <c r="X4049" s="269"/>
      <c r="Y4049" s="268"/>
      <c r="Z4049" s="51"/>
      <c r="AA4049" s="51"/>
    </row>
    <row r="4050" spans="6:27" ht="12.75">
      <c r="F4050" s="182"/>
      <c r="G4050" s="182"/>
      <c r="H4050" s="182"/>
      <c r="I4050" s="182"/>
      <c r="J4050" s="182"/>
      <c r="K4050" s="182"/>
      <c r="L4050" s="360"/>
      <c r="M4050" s="182"/>
      <c r="N4050" s="182"/>
      <c r="O4050" s="182"/>
      <c r="P4050" s="182"/>
      <c r="Q4050" s="182"/>
      <c r="R4050" s="98"/>
      <c r="S4050" s="95"/>
      <c r="T4050" s="182"/>
      <c r="U4050" s="182"/>
      <c r="V4050" s="182"/>
      <c r="W4050" s="182"/>
      <c r="X4050" s="269"/>
      <c r="Y4050" s="268"/>
      <c r="Z4050" s="51"/>
      <c r="AA4050" s="51"/>
    </row>
    <row r="4051" spans="6:27" ht="12.75">
      <c r="F4051" s="182"/>
      <c r="G4051" s="182"/>
      <c r="H4051" s="182"/>
      <c r="I4051" s="182"/>
      <c r="J4051" s="182"/>
      <c r="K4051" s="182"/>
      <c r="L4051" s="360"/>
      <c r="M4051" s="182"/>
      <c r="N4051" s="182"/>
      <c r="O4051" s="182"/>
      <c r="P4051" s="182"/>
      <c r="Q4051" s="182"/>
      <c r="R4051" s="98"/>
      <c r="S4051" s="95"/>
      <c r="T4051" s="182"/>
      <c r="U4051" s="182"/>
      <c r="V4051" s="182"/>
      <c r="W4051" s="182"/>
      <c r="X4051" s="269"/>
      <c r="Y4051" s="268"/>
      <c r="Z4051" s="51"/>
      <c r="AA4051" s="51"/>
    </row>
    <row r="4052" spans="6:27" ht="12.75">
      <c r="F4052" s="182"/>
      <c r="G4052" s="182"/>
      <c r="H4052" s="182"/>
      <c r="I4052" s="182"/>
      <c r="J4052" s="182"/>
      <c r="K4052" s="182"/>
      <c r="L4052" s="360"/>
      <c r="M4052" s="182"/>
      <c r="N4052" s="182"/>
      <c r="O4052" s="182"/>
      <c r="P4052" s="182"/>
      <c r="Q4052" s="182"/>
      <c r="R4052" s="98"/>
      <c r="S4052" s="95"/>
      <c r="T4052" s="182"/>
      <c r="U4052" s="182"/>
      <c r="V4052" s="182"/>
      <c r="W4052" s="182"/>
      <c r="X4052" s="269"/>
      <c r="Y4052" s="268"/>
      <c r="Z4052" s="51"/>
      <c r="AA4052" s="51"/>
    </row>
    <row r="4053" spans="6:27" ht="12.75">
      <c r="F4053" s="182"/>
      <c r="G4053" s="182"/>
      <c r="H4053" s="182"/>
      <c r="I4053" s="182"/>
      <c r="J4053" s="182"/>
      <c r="K4053" s="182"/>
      <c r="L4053" s="360"/>
      <c r="M4053" s="182"/>
      <c r="N4053" s="182"/>
      <c r="O4053" s="182"/>
      <c r="P4053" s="182"/>
      <c r="Q4053" s="182"/>
      <c r="R4053" s="98"/>
      <c r="S4053" s="95"/>
      <c r="T4053" s="182"/>
      <c r="U4053" s="182"/>
      <c r="V4053" s="182"/>
      <c r="W4053" s="182"/>
      <c r="X4053" s="269"/>
      <c r="Y4053" s="268"/>
      <c r="Z4053" s="51"/>
      <c r="AA4053" s="51"/>
    </row>
    <row r="4054" spans="6:27" ht="12.75">
      <c r="F4054" s="182"/>
      <c r="G4054" s="182"/>
      <c r="H4054" s="182"/>
      <c r="I4054" s="182"/>
      <c r="J4054" s="182"/>
      <c r="K4054" s="182"/>
      <c r="L4054" s="361"/>
      <c r="M4054" s="182"/>
      <c r="N4054" s="182"/>
      <c r="O4054" s="182"/>
      <c r="P4054" s="182"/>
      <c r="Q4054" s="182"/>
      <c r="R4054" s="98"/>
      <c r="S4054" s="95"/>
      <c r="T4054" s="182"/>
      <c r="U4054" s="182"/>
      <c r="V4054" s="182"/>
      <c r="W4054" s="182"/>
      <c r="X4054" s="269"/>
      <c r="Y4054" s="268"/>
      <c r="Z4054" s="51"/>
      <c r="AA4054" s="51"/>
    </row>
    <row r="4055" spans="6:27" ht="12.75">
      <c r="F4055" s="182"/>
      <c r="G4055" s="182"/>
      <c r="H4055" s="182"/>
      <c r="I4055" s="182"/>
      <c r="J4055" s="182"/>
      <c r="K4055" s="182"/>
      <c r="L4055" s="361"/>
      <c r="M4055" s="182"/>
      <c r="N4055" s="182"/>
      <c r="O4055" s="182"/>
      <c r="P4055" s="182"/>
      <c r="Q4055" s="182"/>
      <c r="R4055" s="98"/>
      <c r="S4055" s="95"/>
      <c r="T4055" s="182"/>
      <c r="U4055" s="182"/>
      <c r="V4055" s="182"/>
      <c r="W4055" s="182"/>
      <c r="X4055" s="269"/>
      <c r="Y4055" s="268"/>
      <c r="Z4055" s="51"/>
      <c r="AA4055" s="51"/>
    </row>
    <row r="4056" spans="6:27" ht="12.75">
      <c r="F4056" s="182"/>
      <c r="G4056" s="182"/>
      <c r="H4056" s="182"/>
      <c r="I4056" s="182"/>
      <c r="J4056" s="182"/>
      <c r="K4056" s="182"/>
      <c r="L4056" s="361"/>
      <c r="M4056" s="182"/>
      <c r="N4056" s="182"/>
      <c r="O4056" s="182"/>
      <c r="P4056" s="182"/>
      <c r="Q4056" s="182"/>
      <c r="R4056" s="98"/>
      <c r="S4056" s="95"/>
      <c r="T4056" s="182"/>
      <c r="U4056" s="182"/>
      <c r="V4056" s="182"/>
      <c r="W4056" s="182"/>
      <c r="X4056" s="269"/>
      <c r="Y4056" s="268"/>
      <c r="Z4056" s="51"/>
      <c r="AA4056" s="51"/>
    </row>
    <row r="4057" spans="6:27" ht="12.75">
      <c r="F4057" s="182"/>
      <c r="G4057" s="182"/>
      <c r="H4057" s="182"/>
      <c r="I4057" s="182"/>
      <c r="J4057" s="182"/>
      <c r="K4057" s="182"/>
      <c r="L4057" s="361"/>
      <c r="M4057" s="182"/>
      <c r="N4057" s="182"/>
      <c r="O4057" s="182"/>
      <c r="P4057" s="182"/>
      <c r="Q4057" s="182"/>
      <c r="R4057" s="98"/>
      <c r="S4057" s="95"/>
      <c r="T4057" s="182"/>
      <c r="U4057" s="182"/>
      <c r="V4057" s="182"/>
      <c r="W4057" s="182"/>
      <c r="X4057" s="269"/>
      <c r="Y4057" s="268"/>
      <c r="Z4057" s="51"/>
      <c r="AA4057" s="51"/>
    </row>
    <row r="4058" spans="6:27" ht="12.75">
      <c r="F4058" s="182"/>
      <c r="G4058" s="182"/>
      <c r="H4058" s="182"/>
      <c r="I4058" s="182"/>
      <c r="J4058" s="182"/>
      <c r="K4058" s="182"/>
      <c r="L4058" s="361"/>
      <c r="M4058" s="182"/>
      <c r="N4058" s="182"/>
      <c r="O4058" s="182"/>
      <c r="P4058" s="182"/>
      <c r="Q4058" s="182"/>
      <c r="R4058" s="98"/>
      <c r="S4058" s="95"/>
      <c r="T4058" s="182"/>
      <c r="U4058" s="182"/>
      <c r="V4058" s="182"/>
      <c r="W4058" s="182"/>
      <c r="X4058" s="269"/>
      <c r="Y4058" s="268"/>
      <c r="Z4058" s="51"/>
      <c r="AA4058" s="51"/>
    </row>
    <row r="4059" spans="6:27" ht="12.75">
      <c r="F4059" s="182"/>
      <c r="G4059" s="182"/>
      <c r="H4059" s="182"/>
      <c r="I4059" s="182"/>
      <c r="J4059" s="182"/>
      <c r="K4059" s="182"/>
      <c r="L4059" s="361"/>
      <c r="M4059" s="182"/>
      <c r="N4059" s="182"/>
      <c r="O4059" s="182"/>
      <c r="P4059" s="182"/>
      <c r="Q4059" s="182"/>
      <c r="R4059" s="98"/>
      <c r="S4059" s="95"/>
      <c r="T4059" s="182"/>
      <c r="U4059" s="182"/>
      <c r="V4059" s="182"/>
      <c r="W4059" s="182"/>
      <c r="X4059" s="269"/>
      <c r="Y4059" s="268"/>
      <c r="Z4059" s="51"/>
      <c r="AA4059" s="51"/>
    </row>
    <row r="4060" spans="6:27" ht="12.75">
      <c r="F4060" s="182"/>
      <c r="G4060" s="182"/>
      <c r="H4060" s="182"/>
      <c r="I4060" s="182"/>
      <c r="J4060" s="182"/>
      <c r="K4060" s="182"/>
      <c r="L4060" s="361"/>
      <c r="M4060" s="182"/>
      <c r="N4060" s="182"/>
      <c r="O4060" s="182"/>
      <c r="P4060" s="182"/>
      <c r="Q4060" s="182"/>
      <c r="R4060" s="98"/>
      <c r="S4060" s="95"/>
      <c r="T4060" s="182"/>
      <c r="U4060" s="182"/>
      <c r="V4060" s="182"/>
      <c r="W4060" s="182"/>
      <c r="X4060" s="269"/>
      <c r="Y4060" s="268"/>
      <c r="Z4060" s="51"/>
      <c r="AA4060" s="51"/>
    </row>
    <row r="4061" spans="6:27" ht="12.75">
      <c r="F4061" s="182"/>
      <c r="G4061" s="182"/>
      <c r="H4061" s="182"/>
      <c r="I4061" s="182"/>
      <c r="J4061" s="182"/>
      <c r="K4061" s="182"/>
      <c r="L4061" s="361"/>
      <c r="M4061" s="182"/>
      <c r="N4061" s="182"/>
      <c r="O4061" s="182"/>
      <c r="P4061" s="182"/>
      <c r="Q4061" s="182"/>
      <c r="R4061" s="98"/>
      <c r="S4061" s="95"/>
      <c r="T4061" s="182"/>
      <c r="U4061" s="182"/>
      <c r="V4061" s="182"/>
      <c r="W4061" s="182"/>
      <c r="X4061" s="269"/>
      <c r="Y4061" s="268"/>
      <c r="Z4061" s="51"/>
      <c r="AA4061" s="51"/>
    </row>
    <row r="4062" spans="6:27" ht="12.75">
      <c r="F4062" s="182"/>
      <c r="G4062" s="182"/>
      <c r="H4062" s="182"/>
      <c r="I4062" s="182"/>
      <c r="J4062" s="182"/>
      <c r="K4062" s="182"/>
      <c r="L4062" s="361"/>
      <c r="M4062" s="182"/>
      <c r="N4062" s="182"/>
      <c r="O4062" s="182"/>
      <c r="P4062" s="182"/>
      <c r="Q4062" s="182"/>
      <c r="R4062" s="98"/>
      <c r="S4062" s="95"/>
      <c r="T4062" s="182"/>
      <c r="U4062" s="182"/>
      <c r="V4062" s="182"/>
      <c r="W4062" s="182"/>
      <c r="X4062" s="269"/>
      <c r="Y4062" s="268"/>
      <c r="Z4062" s="51"/>
      <c r="AA4062" s="51"/>
    </row>
    <row r="4063" spans="6:27" ht="12.75">
      <c r="F4063" s="182"/>
      <c r="G4063" s="182"/>
      <c r="H4063" s="182"/>
      <c r="I4063" s="182"/>
      <c r="J4063" s="182"/>
      <c r="K4063" s="182"/>
      <c r="L4063" s="361"/>
      <c r="M4063" s="182"/>
      <c r="N4063" s="182"/>
      <c r="O4063" s="182"/>
      <c r="P4063" s="182"/>
      <c r="Q4063" s="182"/>
      <c r="R4063" s="98"/>
      <c r="S4063" s="95"/>
      <c r="T4063" s="182"/>
      <c r="U4063" s="182"/>
      <c r="V4063" s="182"/>
      <c r="W4063" s="182"/>
      <c r="X4063" s="269"/>
      <c r="Y4063" s="268"/>
      <c r="Z4063" s="51"/>
      <c r="AA4063" s="51"/>
    </row>
    <row r="4064" spans="6:27" ht="12.75">
      <c r="F4064" s="182"/>
      <c r="G4064" s="182"/>
      <c r="H4064" s="182"/>
      <c r="I4064" s="182"/>
      <c r="J4064" s="182"/>
      <c r="K4064" s="182"/>
      <c r="L4064" s="361"/>
      <c r="M4064" s="182"/>
      <c r="N4064" s="182"/>
      <c r="O4064" s="182"/>
      <c r="P4064" s="182"/>
      <c r="Q4064" s="182"/>
      <c r="R4064" s="98"/>
      <c r="S4064" s="95"/>
      <c r="T4064" s="182"/>
      <c r="U4064" s="182"/>
      <c r="V4064" s="182"/>
      <c r="W4064" s="182"/>
      <c r="X4064" s="269"/>
      <c r="Y4064" s="268"/>
      <c r="Z4064" s="51"/>
      <c r="AA4064" s="51"/>
    </row>
    <row r="4065" spans="6:27" ht="12.75">
      <c r="F4065" s="182"/>
      <c r="G4065" s="182"/>
      <c r="H4065" s="182"/>
      <c r="I4065" s="182"/>
      <c r="J4065" s="182"/>
      <c r="K4065" s="182"/>
      <c r="L4065" s="361"/>
      <c r="M4065" s="182"/>
      <c r="N4065" s="182"/>
      <c r="O4065" s="182"/>
      <c r="P4065" s="182"/>
      <c r="Q4065" s="182"/>
      <c r="R4065" s="98"/>
      <c r="S4065" s="95"/>
      <c r="T4065" s="182"/>
      <c r="U4065" s="182"/>
      <c r="V4065" s="182"/>
      <c r="W4065" s="182"/>
      <c r="X4065" s="269"/>
      <c r="Y4065" s="268"/>
      <c r="Z4065" s="51"/>
      <c r="AA4065" s="51"/>
    </row>
    <row r="4066" spans="6:27" ht="12.75">
      <c r="F4066" s="182"/>
      <c r="G4066" s="182"/>
      <c r="H4066" s="182"/>
      <c r="I4066" s="182"/>
      <c r="J4066" s="182"/>
      <c r="K4066" s="182"/>
      <c r="L4066" s="361"/>
      <c r="M4066" s="182"/>
      <c r="N4066" s="182"/>
      <c r="O4066" s="182"/>
      <c r="P4066" s="182"/>
      <c r="Q4066" s="182"/>
      <c r="R4066" s="98"/>
      <c r="S4066" s="95"/>
      <c r="T4066" s="182"/>
      <c r="U4066" s="182"/>
      <c r="V4066" s="182"/>
      <c r="W4066" s="182"/>
      <c r="X4066" s="269"/>
      <c r="Y4066" s="268"/>
      <c r="Z4066" s="51"/>
      <c r="AA4066" s="51"/>
    </row>
    <row r="4067" spans="6:27" ht="12.75">
      <c r="F4067" s="182"/>
      <c r="G4067" s="182"/>
      <c r="H4067" s="182"/>
      <c r="I4067" s="182"/>
      <c r="J4067" s="182"/>
      <c r="K4067" s="182"/>
      <c r="L4067" s="361"/>
      <c r="M4067" s="182"/>
      <c r="N4067" s="182"/>
      <c r="O4067" s="182"/>
      <c r="P4067" s="182"/>
      <c r="Q4067" s="182"/>
      <c r="R4067" s="98"/>
      <c r="S4067" s="95"/>
      <c r="T4067" s="182"/>
      <c r="U4067" s="182"/>
      <c r="V4067" s="182"/>
      <c r="W4067" s="182"/>
      <c r="X4067" s="269"/>
      <c r="Y4067" s="268"/>
      <c r="Z4067" s="51"/>
      <c r="AA4067" s="51"/>
    </row>
    <row r="4068" spans="6:27" ht="12.75">
      <c r="F4068" s="182"/>
      <c r="G4068" s="182"/>
      <c r="H4068" s="182"/>
      <c r="I4068" s="182"/>
      <c r="J4068" s="182"/>
      <c r="K4068" s="182"/>
      <c r="L4068" s="361"/>
      <c r="M4068" s="182"/>
      <c r="N4068" s="182"/>
      <c r="O4068" s="182"/>
      <c r="P4068" s="182"/>
      <c r="Q4068" s="182"/>
      <c r="R4068" s="98"/>
      <c r="S4068" s="95"/>
      <c r="T4068" s="182"/>
      <c r="U4068" s="182"/>
      <c r="V4068" s="182"/>
      <c r="W4068" s="182"/>
      <c r="X4068" s="269"/>
      <c r="Y4068" s="268"/>
      <c r="Z4068" s="51"/>
      <c r="AA4068" s="51"/>
    </row>
    <row r="4069" spans="6:27" ht="12.75">
      <c r="F4069" s="182"/>
      <c r="G4069" s="182"/>
      <c r="H4069" s="182"/>
      <c r="I4069" s="182"/>
      <c r="J4069" s="182"/>
      <c r="K4069" s="182"/>
      <c r="L4069" s="361"/>
      <c r="M4069" s="182"/>
      <c r="N4069" s="182"/>
      <c r="O4069" s="182"/>
      <c r="P4069" s="182"/>
      <c r="Q4069" s="182"/>
      <c r="R4069" s="98"/>
      <c r="S4069" s="95"/>
      <c r="T4069" s="182"/>
      <c r="U4069" s="182"/>
      <c r="V4069" s="182"/>
      <c r="W4069" s="182"/>
      <c r="X4069" s="269"/>
      <c r="Y4069" s="268"/>
      <c r="Z4069" s="51"/>
      <c r="AA4069" s="51"/>
    </row>
    <row r="4070" spans="6:27" ht="12.75">
      <c r="F4070" s="182"/>
      <c r="G4070" s="182"/>
      <c r="H4070" s="182"/>
      <c r="I4070" s="182"/>
      <c r="J4070" s="182"/>
      <c r="K4070" s="182"/>
      <c r="L4070" s="361"/>
      <c r="M4070" s="182"/>
      <c r="N4070" s="182"/>
      <c r="O4070" s="182"/>
      <c r="P4070" s="182"/>
      <c r="Q4070" s="182"/>
      <c r="R4070" s="98"/>
      <c r="S4070" s="95"/>
      <c r="T4070" s="182"/>
      <c r="U4070" s="182"/>
      <c r="V4070" s="182"/>
      <c r="W4070" s="182"/>
      <c r="X4070" s="269"/>
      <c r="Y4070" s="268"/>
      <c r="Z4070" s="51"/>
      <c r="AA4070" s="51"/>
    </row>
    <row r="4071" spans="6:27" ht="12.75">
      <c r="F4071" s="182"/>
      <c r="G4071" s="182"/>
      <c r="H4071" s="182"/>
      <c r="I4071" s="182"/>
      <c r="J4071" s="182"/>
      <c r="K4071" s="182"/>
      <c r="L4071" s="361"/>
      <c r="M4071" s="182"/>
      <c r="N4071" s="182"/>
      <c r="O4071" s="182"/>
      <c r="P4071" s="182"/>
      <c r="Q4071" s="182"/>
      <c r="R4071" s="98"/>
      <c r="S4071" s="95"/>
      <c r="T4071" s="182"/>
      <c r="U4071" s="182"/>
      <c r="V4071" s="182"/>
      <c r="W4071" s="182"/>
      <c r="X4071" s="269"/>
      <c r="Y4071" s="268"/>
      <c r="Z4071" s="51"/>
      <c r="AA4071" s="51"/>
    </row>
    <row r="4072" spans="6:27" ht="12.75">
      <c r="F4072" s="182"/>
      <c r="G4072" s="182"/>
      <c r="H4072" s="182"/>
      <c r="I4072" s="182"/>
      <c r="J4072" s="182"/>
      <c r="K4072" s="182"/>
      <c r="L4072" s="361"/>
      <c r="M4072" s="182"/>
      <c r="N4072" s="182"/>
      <c r="O4072" s="182"/>
      <c r="P4072" s="182"/>
      <c r="Q4072" s="182"/>
      <c r="R4072" s="98"/>
      <c r="S4072" s="95"/>
      <c r="T4072" s="182"/>
      <c r="U4072" s="182"/>
      <c r="V4072" s="182"/>
      <c r="W4072" s="182"/>
      <c r="X4072" s="269"/>
      <c r="Y4072" s="268"/>
      <c r="Z4072" s="51"/>
      <c r="AA4072" s="51"/>
    </row>
    <row r="4073" spans="6:27" ht="12.75">
      <c r="F4073" s="182"/>
      <c r="G4073" s="182"/>
      <c r="H4073" s="182"/>
      <c r="I4073" s="182"/>
      <c r="J4073" s="182"/>
      <c r="K4073" s="182"/>
      <c r="L4073" s="361"/>
      <c r="M4073" s="182"/>
      <c r="N4073" s="182"/>
      <c r="O4073" s="182"/>
      <c r="P4073" s="182"/>
      <c r="Q4073" s="182"/>
      <c r="R4073" s="98"/>
      <c r="S4073" s="95"/>
      <c r="T4073" s="182"/>
      <c r="U4073" s="182"/>
      <c r="V4073" s="182"/>
      <c r="W4073" s="182"/>
      <c r="X4073" s="269"/>
      <c r="Y4073" s="268"/>
      <c r="Z4073" s="51"/>
      <c r="AA4073" s="51"/>
    </row>
    <row r="4074" spans="6:27" ht="12.75">
      <c r="F4074" s="182"/>
      <c r="G4074" s="182"/>
      <c r="H4074" s="182"/>
      <c r="I4074" s="182"/>
      <c r="J4074" s="182"/>
      <c r="K4074" s="182"/>
      <c r="L4074" s="361"/>
      <c r="M4074" s="182"/>
      <c r="N4074" s="182"/>
      <c r="O4074" s="182"/>
      <c r="P4074" s="182"/>
      <c r="Q4074" s="182"/>
      <c r="R4074" s="98"/>
      <c r="S4074" s="95"/>
      <c r="T4074" s="182"/>
      <c r="U4074" s="182"/>
      <c r="V4074" s="182"/>
      <c r="W4074" s="182"/>
      <c r="X4074" s="269"/>
      <c r="Y4074" s="268"/>
      <c r="Z4074" s="51"/>
      <c r="AA4074" s="51"/>
    </row>
    <row r="4075" spans="6:27" ht="12.75">
      <c r="F4075" s="182"/>
      <c r="G4075" s="182"/>
      <c r="H4075" s="182"/>
      <c r="I4075" s="182"/>
      <c r="J4075" s="182"/>
      <c r="K4075" s="182"/>
      <c r="L4075" s="361"/>
      <c r="M4075" s="182"/>
      <c r="N4075" s="182"/>
      <c r="O4075" s="182"/>
      <c r="P4075" s="182"/>
      <c r="Q4075" s="182"/>
      <c r="R4075" s="98"/>
      <c r="S4075" s="95"/>
      <c r="T4075" s="182"/>
      <c r="U4075" s="182"/>
      <c r="V4075" s="182"/>
      <c r="W4075" s="182"/>
      <c r="X4075" s="269"/>
      <c r="Y4075" s="268"/>
      <c r="Z4075" s="51"/>
      <c r="AA4075" s="51"/>
    </row>
    <row r="4076" spans="6:27" ht="12.75">
      <c r="F4076" s="182"/>
      <c r="G4076" s="182"/>
      <c r="H4076" s="182"/>
      <c r="I4076" s="182"/>
      <c r="J4076" s="182"/>
      <c r="K4076" s="182"/>
      <c r="L4076" s="361"/>
      <c r="M4076" s="182"/>
      <c r="N4076" s="182"/>
      <c r="O4076" s="182"/>
      <c r="P4076" s="182"/>
      <c r="Q4076" s="182"/>
      <c r="R4076" s="98"/>
      <c r="S4076" s="95"/>
      <c r="T4076" s="182"/>
      <c r="U4076" s="182"/>
      <c r="V4076" s="182"/>
      <c r="W4076" s="182"/>
      <c r="X4076" s="269"/>
      <c r="Y4076" s="268"/>
      <c r="Z4076" s="51"/>
      <c r="AA4076" s="51"/>
    </row>
    <row r="4077" spans="6:27" ht="12.75">
      <c r="F4077" s="182"/>
      <c r="G4077" s="182"/>
      <c r="H4077" s="182"/>
      <c r="I4077" s="182"/>
      <c r="J4077" s="182"/>
      <c r="K4077" s="182"/>
      <c r="L4077" s="361"/>
      <c r="M4077" s="182"/>
      <c r="N4077" s="182"/>
      <c r="O4077" s="182"/>
      <c r="P4077" s="182"/>
      <c r="Q4077" s="182"/>
      <c r="R4077" s="98"/>
      <c r="S4077" s="95"/>
      <c r="T4077" s="182"/>
      <c r="U4077" s="182"/>
      <c r="V4077" s="182"/>
      <c r="W4077" s="182"/>
      <c r="X4077" s="269"/>
      <c r="Y4077" s="268"/>
      <c r="Z4077" s="51"/>
      <c r="AA4077" s="51"/>
    </row>
    <row r="4078" spans="6:27" ht="12.75">
      <c r="F4078" s="182"/>
      <c r="G4078" s="182"/>
      <c r="H4078" s="182"/>
      <c r="I4078" s="182"/>
      <c r="J4078" s="182"/>
      <c r="K4078" s="182"/>
      <c r="L4078" s="361"/>
      <c r="M4078" s="182"/>
      <c r="N4078" s="182"/>
      <c r="O4078" s="182"/>
      <c r="P4078" s="182"/>
      <c r="Q4078" s="182"/>
      <c r="R4078" s="98"/>
      <c r="S4078" s="95"/>
      <c r="T4078" s="182"/>
      <c r="U4078" s="182"/>
      <c r="V4078" s="182"/>
      <c r="W4078" s="182"/>
      <c r="X4078" s="269"/>
      <c r="Y4078" s="268"/>
      <c r="Z4078" s="51"/>
      <c r="AA4078" s="51"/>
    </row>
    <row r="4079" spans="6:27" ht="12.75">
      <c r="F4079" s="182"/>
      <c r="G4079" s="182"/>
      <c r="H4079" s="182"/>
      <c r="I4079" s="182"/>
      <c r="J4079" s="182"/>
      <c r="K4079" s="182"/>
      <c r="L4079" s="361"/>
      <c r="M4079" s="182"/>
      <c r="N4079" s="182"/>
      <c r="O4079" s="182"/>
      <c r="P4079" s="182"/>
      <c r="Q4079" s="182"/>
      <c r="R4079" s="98"/>
      <c r="S4079" s="95"/>
      <c r="T4079" s="182"/>
      <c r="U4079" s="182"/>
      <c r="V4079" s="182"/>
      <c r="W4079" s="182"/>
      <c r="X4079" s="269"/>
      <c r="Y4079" s="268"/>
      <c r="Z4079" s="51"/>
      <c r="AA4079" s="51"/>
    </row>
    <row r="4080" spans="6:27" ht="12.75">
      <c r="F4080" s="182"/>
      <c r="G4080" s="182"/>
      <c r="H4080" s="182"/>
      <c r="I4080" s="182"/>
      <c r="J4080" s="182"/>
      <c r="K4080" s="182"/>
      <c r="L4080" s="361"/>
      <c r="M4080" s="182"/>
      <c r="N4080" s="182"/>
      <c r="O4080" s="182"/>
      <c r="P4080" s="182"/>
      <c r="Q4080" s="182"/>
      <c r="R4080" s="98"/>
      <c r="S4080" s="95"/>
      <c r="T4080" s="182"/>
      <c r="U4080" s="182"/>
      <c r="V4080" s="182"/>
      <c r="W4080" s="182"/>
      <c r="X4080" s="269"/>
      <c r="Y4080" s="268"/>
      <c r="Z4080" s="51"/>
      <c r="AA4080" s="51"/>
    </row>
    <row r="4081" spans="6:27" ht="12.75">
      <c r="F4081" s="182"/>
      <c r="G4081" s="182"/>
      <c r="H4081" s="182"/>
      <c r="I4081" s="182"/>
      <c r="J4081" s="182"/>
      <c r="K4081" s="182"/>
      <c r="L4081" s="361"/>
      <c r="M4081" s="182"/>
      <c r="N4081" s="182"/>
      <c r="O4081" s="182"/>
      <c r="P4081" s="182"/>
      <c r="Q4081" s="182"/>
      <c r="R4081" s="98"/>
      <c r="S4081" s="95"/>
      <c r="T4081" s="182"/>
      <c r="U4081" s="182"/>
      <c r="V4081" s="182"/>
      <c r="W4081" s="182"/>
      <c r="X4081" s="269"/>
      <c r="Y4081" s="268"/>
      <c r="Z4081" s="51"/>
      <c r="AA4081" s="51"/>
    </row>
    <row r="4082" spans="6:27" ht="12.75">
      <c r="F4082" s="182"/>
      <c r="G4082" s="182"/>
      <c r="H4082" s="182"/>
      <c r="I4082" s="182"/>
      <c r="J4082" s="182"/>
      <c r="K4082" s="182"/>
      <c r="L4082" s="361"/>
      <c r="M4082" s="182"/>
      <c r="N4082" s="182"/>
      <c r="O4082" s="182"/>
      <c r="P4082" s="182"/>
      <c r="Q4082" s="182"/>
      <c r="R4082" s="98"/>
      <c r="S4082" s="95"/>
      <c r="T4082" s="182"/>
      <c r="U4082" s="182"/>
      <c r="V4082" s="182"/>
      <c r="W4082" s="182"/>
      <c r="X4082" s="269"/>
      <c r="Y4082" s="268"/>
      <c r="Z4082" s="51"/>
      <c r="AA4082" s="51"/>
    </row>
    <row r="4083" spans="6:27" ht="12.75">
      <c r="F4083" s="182"/>
      <c r="G4083" s="182"/>
      <c r="H4083" s="182"/>
      <c r="I4083" s="182"/>
      <c r="J4083" s="182"/>
      <c r="K4083" s="182"/>
      <c r="L4083" s="361"/>
      <c r="M4083" s="182"/>
      <c r="N4083" s="182"/>
      <c r="O4083" s="182"/>
      <c r="P4083" s="182"/>
      <c r="Q4083" s="182"/>
      <c r="R4083" s="98"/>
      <c r="S4083" s="95"/>
      <c r="T4083" s="182"/>
      <c r="U4083" s="182"/>
      <c r="V4083" s="182"/>
      <c r="W4083" s="182"/>
      <c r="X4083" s="269"/>
      <c r="Y4083" s="268"/>
      <c r="Z4083" s="51"/>
      <c r="AA4083" s="51"/>
    </row>
    <row r="4084" spans="6:27" ht="12.75">
      <c r="F4084" s="182"/>
      <c r="G4084" s="182"/>
      <c r="H4084" s="182"/>
      <c r="I4084" s="182"/>
      <c r="J4084" s="182"/>
      <c r="K4084" s="182"/>
      <c r="L4084" s="361"/>
      <c r="M4084" s="182"/>
      <c r="N4084" s="182"/>
      <c r="O4084" s="182"/>
      <c r="P4084" s="182"/>
      <c r="Q4084" s="182"/>
      <c r="R4084" s="98"/>
      <c r="S4084" s="95"/>
      <c r="T4084" s="182"/>
      <c r="U4084" s="182"/>
      <c r="V4084" s="182"/>
      <c r="W4084" s="182"/>
      <c r="X4084" s="269"/>
      <c r="Y4084" s="268"/>
      <c r="Z4084" s="51"/>
      <c r="AA4084" s="51"/>
    </row>
    <row r="4085" spans="6:27" ht="12.75">
      <c r="F4085" s="182"/>
      <c r="G4085" s="182"/>
      <c r="H4085" s="182"/>
      <c r="I4085" s="182"/>
      <c r="J4085" s="182"/>
      <c r="K4085" s="182"/>
      <c r="L4085" s="361"/>
      <c r="M4085" s="182"/>
      <c r="N4085" s="182"/>
      <c r="O4085" s="182"/>
      <c r="P4085" s="182"/>
      <c r="Q4085" s="182"/>
      <c r="R4085" s="98"/>
      <c r="S4085" s="95"/>
      <c r="T4085" s="182"/>
      <c r="U4085" s="182"/>
      <c r="V4085" s="182"/>
      <c r="W4085" s="182"/>
      <c r="X4085" s="269"/>
      <c r="Y4085" s="268"/>
      <c r="Z4085" s="51"/>
      <c r="AA4085" s="51"/>
    </row>
    <row r="4086" spans="6:27" ht="12.75">
      <c r="F4086" s="182"/>
      <c r="G4086" s="182"/>
      <c r="H4086" s="182"/>
      <c r="I4086" s="182"/>
      <c r="J4086" s="182"/>
      <c r="K4086" s="182"/>
      <c r="L4086" s="361"/>
      <c r="M4086" s="182"/>
      <c r="N4086" s="182"/>
      <c r="O4086" s="182"/>
      <c r="P4086" s="182"/>
      <c r="Q4086" s="182"/>
      <c r="R4086" s="98"/>
      <c r="S4086" s="95"/>
      <c r="T4086" s="182"/>
      <c r="U4086" s="182"/>
      <c r="V4086" s="182"/>
      <c r="W4086" s="182"/>
      <c r="X4086" s="269"/>
      <c r="Y4086" s="268"/>
      <c r="Z4086" s="51"/>
      <c r="AA4086" s="51"/>
    </row>
    <row r="4087" spans="6:27" ht="12.75">
      <c r="F4087" s="182"/>
      <c r="G4087" s="182"/>
      <c r="H4087" s="182"/>
      <c r="I4087" s="182"/>
      <c r="J4087" s="182"/>
      <c r="K4087" s="182"/>
      <c r="L4087" s="361"/>
      <c r="M4087" s="182"/>
      <c r="N4087" s="182"/>
      <c r="O4087" s="182"/>
      <c r="P4087" s="182"/>
      <c r="Q4087" s="182"/>
      <c r="R4087" s="98"/>
      <c r="S4087" s="95"/>
      <c r="T4087" s="182"/>
      <c r="U4087" s="182"/>
      <c r="V4087" s="182"/>
      <c r="W4087" s="182"/>
      <c r="X4087" s="269"/>
      <c r="Y4087" s="268"/>
      <c r="Z4087" s="51"/>
      <c r="AA4087" s="51"/>
    </row>
    <row r="4088" spans="6:27" ht="12.75">
      <c r="F4088" s="182"/>
      <c r="G4088" s="182"/>
      <c r="H4088" s="182"/>
      <c r="I4088" s="182"/>
      <c r="J4088" s="182"/>
      <c r="K4088" s="182"/>
      <c r="L4088" s="361"/>
      <c r="M4088" s="182"/>
      <c r="N4088" s="182"/>
      <c r="O4088" s="182"/>
      <c r="P4088" s="182"/>
      <c r="Q4088" s="182"/>
      <c r="R4088" s="98"/>
      <c r="S4088" s="95"/>
      <c r="T4088" s="182"/>
      <c r="U4088" s="182"/>
      <c r="V4088" s="182"/>
      <c r="W4088" s="182"/>
      <c r="X4088" s="269"/>
      <c r="Y4088" s="268"/>
      <c r="Z4088" s="51"/>
      <c r="AA4088" s="51"/>
    </row>
    <row r="4089" spans="6:27" ht="12.75">
      <c r="F4089" s="182"/>
      <c r="G4089" s="182"/>
      <c r="H4089" s="182"/>
      <c r="I4089" s="182"/>
      <c r="J4089" s="182"/>
      <c r="K4089" s="182"/>
      <c r="L4089" s="361"/>
      <c r="M4089" s="182"/>
      <c r="N4089" s="182"/>
      <c r="O4089" s="182"/>
      <c r="P4089" s="182"/>
      <c r="Q4089" s="182"/>
      <c r="R4089" s="98"/>
      <c r="S4089" s="95"/>
      <c r="T4089" s="182"/>
      <c r="U4089" s="182"/>
      <c r="V4089" s="182"/>
      <c r="W4089" s="182"/>
      <c r="X4089" s="269"/>
      <c r="Y4089" s="268"/>
      <c r="Z4089" s="51"/>
      <c r="AA4089" s="51"/>
    </row>
    <row r="4090" spans="6:27" ht="12.75">
      <c r="F4090" s="182"/>
      <c r="G4090" s="182"/>
      <c r="H4090" s="182"/>
      <c r="I4090" s="182"/>
      <c r="J4090" s="182"/>
      <c r="K4090" s="182"/>
      <c r="L4090" s="361"/>
      <c r="M4090" s="182"/>
      <c r="N4090" s="182"/>
      <c r="O4090" s="182"/>
      <c r="P4090" s="182"/>
      <c r="Q4090" s="182"/>
      <c r="R4090" s="98"/>
      <c r="S4090" s="95"/>
      <c r="T4090" s="182"/>
      <c r="U4090" s="182"/>
      <c r="V4090" s="182"/>
      <c r="W4090" s="182"/>
      <c r="X4090" s="269"/>
      <c r="Y4090" s="268"/>
      <c r="Z4090" s="51"/>
      <c r="AA4090" s="51"/>
    </row>
    <row r="4091" spans="6:27" ht="12.75">
      <c r="F4091" s="182"/>
      <c r="G4091" s="182"/>
      <c r="H4091" s="182"/>
      <c r="I4091" s="182"/>
      <c r="J4091" s="182"/>
      <c r="K4091" s="182"/>
      <c r="L4091" s="361"/>
      <c r="M4091" s="182"/>
      <c r="N4091" s="182"/>
      <c r="O4091" s="182"/>
      <c r="P4091" s="182"/>
      <c r="Q4091" s="182"/>
      <c r="R4091" s="98"/>
      <c r="S4091" s="95"/>
      <c r="T4091" s="182"/>
      <c r="U4091" s="182"/>
      <c r="V4091" s="182"/>
      <c r="W4091" s="182"/>
      <c r="X4091" s="269"/>
      <c r="Y4091" s="268"/>
      <c r="Z4091" s="51"/>
      <c r="AA4091" s="51"/>
    </row>
    <row r="4092" spans="6:27" ht="12.75">
      <c r="F4092" s="182"/>
      <c r="G4092" s="182"/>
      <c r="H4092" s="182"/>
      <c r="I4092" s="182"/>
      <c r="J4092" s="182"/>
      <c r="K4092" s="182"/>
      <c r="L4092" s="361"/>
      <c r="M4092" s="182"/>
      <c r="N4092" s="182"/>
      <c r="O4092" s="182"/>
      <c r="P4092" s="182"/>
      <c r="Q4092" s="182"/>
      <c r="R4092" s="98"/>
      <c r="S4092" s="95"/>
      <c r="T4092" s="182"/>
      <c r="U4092" s="182"/>
      <c r="V4092" s="182"/>
      <c r="W4092" s="182"/>
      <c r="X4092" s="269"/>
      <c r="Y4092" s="268"/>
      <c r="Z4092" s="51"/>
      <c r="AA4092" s="51"/>
    </row>
    <row r="4093" spans="6:27" ht="12.75">
      <c r="F4093" s="182"/>
      <c r="G4093" s="182"/>
      <c r="H4093" s="182"/>
      <c r="I4093" s="182"/>
      <c r="J4093" s="182"/>
      <c r="K4093" s="182"/>
      <c r="L4093" s="361"/>
      <c r="M4093" s="182"/>
      <c r="N4093" s="182"/>
      <c r="O4093" s="182"/>
      <c r="P4093" s="182"/>
      <c r="Q4093" s="182"/>
      <c r="R4093" s="98"/>
      <c r="S4093" s="95"/>
      <c r="T4093" s="182"/>
      <c r="U4093" s="182"/>
      <c r="V4093" s="182"/>
      <c r="W4093" s="182"/>
      <c r="X4093" s="269"/>
      <c r="Y4093" s="268"/>
      <c r="Z4093" s="51"/>
      <c r="AA4093" s="51"/>
    </row>
    <row r="4094" spans="6:27" ht="12.75">
      <c r="F4094" s="182"/>
      <c r="G4094" s="182"/>
      <c r="H4094" s="182"/>
      <c r="I4094" s="182"/>
      <c r="J4094" s="182"/>
      <c r="K4094" s="182"/>
      <c r="L4094" s="361"/>
      <c r="M4094" s="182"/>
      <c r="N4094" s="182"/>
      <c r="O4094" s="182"/>
      <c r="P4094" s="182"/>
      <c r="Q4094" s="182"/>
      <c r="R4094" s="98"/>
      <c r="S4094" s="95"/>
      <c r="T4094" s="182"/>
      <c r="U4094" s="182"/>
      <c r="V4094" s="182"/>
      <c r="W4094" s="182"/>
      <c r="X4094" s="269"/>
      <c r="Y4094" s="268"/>
      <c r="Z4094" s="51"/>
      <c r="AA4094" s="51"/>
    </row>
    <row r="4095" spans="6:27" ht="12.75">
      <c r="F4095" s="182"/>
      <c r="G4095" s="182"/>
      <c r="H4095" s="182"/>
      <c r="I4095" s="182"/>
      <c r="J4095" s="182"/>
      <c r="K4095" s="182"/>
      <c r="L4095" s="361"/>
      <c r="M4095" s="182"/>
      <c r="N4095" s="182"/>
      <c r="O4095" s="182"/>
      <c r="P4095" s="182"/>
      <c r="Q4095" s="182"/>
      <c r="R4095" s="98"/>
      <c r="S4095" s="95"/>
      <c r="T4095" s="182"/>
      <c r="U4095" s="182"/>
      <c r="V4095" s="182"/>
      <c r="W4095" s="182"/>
      <c r="X4095" s="269"/>
      <c r="Y4095" s="268"/>
      <c r="Z4095" s="51"/>
      <c r="AA4095" s="51"/>
    </row>
    <row r="4096" spans="6:27" ht="12.75">
      <c r="F4096" s="182"/>
      <c r="G4096" s="182"/>
      <c r="H4096" s="182"/>
      <c r="I4096" s="182"/>
      <c r="J4096" s="182"/>
      <c r="K4096" s="182"/>
      <c r="L4096" s="361"/>
      <c r="M4096" s="182"/>
      <c r="N4096" s="182"/>
      <c r="O4096" s="182"/>
      <c r="P4096" s="182"/>
      <c r="Q4096" s="182"/>
      <c r="R4096" s="98"/>
      <c r="S4096" s="95"/>
      <c r="T4096" s="182"/>
      <c r="U4096" s="182"/>
      <c r="V4096" s="182"/>
      <c r="W4096" s="182"/>
      <c r="X4096" s="269"/>
      <c r="Y4096" s="268"/>
      <c r="Z4096" s="51"/>
      <c r="AA4096" s="51"/>
    </row>
    <row r="4097" spans="6:27" ht="12.75">
      <c r="F4097" s="182"/>
      <c r="G4097" s="182"/>
      <c r="H4097" s="182"/>
      <c r="I4097" s="182"/>
      <c r="J4097" s="182"/>
      <c r="K4097" s="182"/>
      <c r="L4097" s="361"/>
      <c r="M4097" s="182"/>
      <c r="N4097" s="182"/>
      <c r="O4097" s="182"/>
      <c r="P4097" s="182"/>
      <c r="Q4097" s="182"/>
      <c r="R4097" s="98"/>
      <c r="S4097" s="95"/>
      <c r="T4097" s="182"/>
      <c r="U4097" s="182"/>
      <c r="V4097" s="182"/>
      <c r="W4097" s="182"/>
      <c r="X4097" s="269"/>
      <c r="Y4097" s="268"/>
      <c r="Z4097" s="51"/>
      <c r="AA4097" s="51"/>
    </row>
    <row r="4098" spans="6:27" ht="12.75">
      <c r="F4098" s="182"/>
      <c r="G4098" s="182"/>
      <c r="H4098" s="182"/>
      <c r="I4098" s="182"/>
      <c r="J4098" s="182"/>
      <c r="K4098" s="182"/>
      <c r="L4098" s="361"/>
      <c r="M4098" s="182"/>
      <c r="N4098" s="182"/>
      <c r="O4098" s="182"/>
      <c r="P4098" s="182"/>
      <c r="Q4098" s="182"/>
      <c r="R4098" s="98"/>
      <c r="S4098" s="95"/>
      <c r="T4098" s="182"/>
      <c r="U4098" s="182"/>
      <c r="V4098" s="182"/>
      <c r="W4098" s="182"/>
      <c r="X4098" s="269"/>
      <c r="Y4098" s="268"/>
      <c r="Z4098" s="51"/>
      <c r="AA4098" s="51"/>
    </row>
    <row r="4099" spans="6:27" ht="12.75">
      <c r="F4099" s="182"/>
      <c r="G4099" s="182"/>
      <c r="H4099" s="182"/>
      <c r="I4099" s="182"/>
      <c r="J4099" s="182"/>
      <c r="K4099" s="182"/>
      <c r="L4099" s="361"/>
      <c r="M4099" s="182"/>
      <c r="N4099" s="182"/>
      <c r="O4099" s="182"/>
      <c r="P4099" s="182"/>
      <c r="Q4099" s="182"/>
      <c r="R4099" s="98"/>
      <c r="S4099" s="95"/>
      <c r="T4099" s="182"/>
      <c r="U4099" s="182"/>
      <c r="V4099" s="182"/>
      <c r="W4099" s="182"/>
      <c r="X4099" s="269"/>
      <c r="Y4099" s="268"/>
      <c r="Z4099" s="51"/>
      <c r="AA4099" s="51"/>
    </row>
    <row r="4100" spans="6:27" ht="12.75">
      <c r="F4100" s="182"/>
      <c r="G4100" s="182"/>
      <c r="H4100" s="182"/>
      <c r="I4100" s="182"/>
      <c r="J4100" s="182"/>
      <c r="K4100" s="182"/>
      <c r="L4100" s="361"/>
      <c r="M4100" s="182"/>
      <c r="N4100" s="182"/>
      <c r="O4100" s="182"/>
      <c r="P4100" s="182"/>
      <c r="Q4100" s="182"/>
      <c r="R4100" s="98"/>
      <c r="S4100" s="95"/>
      <c r="T4100" s="182"/>
      <c r="U4100" s="182"/>
      <c r="V4100" s="182"/>
      <c r="W4100" s="182"/>
      <c r="X4100" s="269"/>
      <c r="Y4100" s="268"/>
      <c r="Z4100" s="51"/>
      <c r="AA4100" s="51"/>
    </row>
    <row r="4101" spans="6:27" ht="12.75">
      <c r="F4101" s="182"/>
      <c r="G4101" s="182"/>
      <c r="H4101" s="182"/>
      <c r="I4101" s="182"/>
      <c r="J4101" s="182"/>
      <c r="K4101" s="182"/>
      <c r="L4101" s="361"/>
      <c r="M4101" s="182"/>
      <c r="N4101" s="182"/>
      <c r="O4101" s="182"/>
      <c r="P4101" s="182"/>
      <c r="Q4101" s="182"/>
      <c r="R4101" s="98"/>
      <c r="S4101" s="95"/>
      <c r="T4101" s="182"/>
      <c r="U4101" s="182"/>
      <c r="V4101" s="182"/>
      <c r="W4101" s="182"/>
      <c r="X4101" s="269"/>
      <c r="Y4101" s="268"/>
      <c r="Z4101" s="51"/>
      <c r="AA4101" s="51"/>
    </row>
    <row r="4102" spans="6:27" ht="12.75">
      <c r="F4102" s="182"/>
      <c r="G4102" s="182"/>
      <c r="H4102" s="182"/>
      <c r="I4102" s="182"/>
      <c r="J4102" s="182"/>
      <c r="K4102" s="182"/>
      <c r="L4102" s="361"/>
      <c r="M4102" s="182"/>
      <c r="N4102" s="182"/>
      <c r="O4102" s="182"/>
      <c r="P4102" s="182"/>
      <c r="Q4102" s="182"/>
      <c r="R4102" s="98"/>
      <c r="S4102" s="95"/>
      <c r="T4102" s="182"/>
      <c r="U4102" s="182"/>
      <c r="V4102" s="182"/>
      <c r="W4102" s="182"/>
      <c r="X4102" s="269"/>
      <c r="Y4102" s="268"/>
      <c r="Z4102" s="51"/>
      <c r="AA4102" s="51"/>
    </row>
    <row r="4103" spans="6:27" ht="12.75">
      <c r="F4103" s="182"/>
      <c r="G4103" s="182"/>
      <c r="H4103" s="182"/>
      <c r="I4103" s="182"/>
      <c r="J4103" s="182"/>
      <c r="K4103" s="182"/>
      <c r="L4103" s="361"/>
      <c r="M4103" s="182"/>
      <c r="N4103" s="182"/>
      <c r="O4103" s="182"/>
      <c r="P4103" s="182"/>
      <c r="Q4103" s="182"/>
      <c r="R4103" s="98"/>
      <c r="S4103" s="95"/>
      <c r="T4103" s="182"/>
      <c r="U4103" s="182"/>
      <c r="V4103" s="182"/>
      <c r="W4103" s="182"/>
      <c r="X4103" s="269"/>
      <c r="Y4103" s="268"/>
      <c r="Z4103" s="51"/>
      <c r="AA4103" s="51"/>
    </row>
    <row r="4104" spans="6:27" ht="12.75">
      <c r="F4104" s="182"/>
      <c r="G4104" s="182"/>
      <c r="H4104" s="182"/>
      <c r="I4104" s="182"/>
      <c r="J4104" s="182"/>
      <c r="K4104" s="182"/>
      <c r="L4104" s="361"/>
      <c r="M4104" s="182"/>
      <c r="N4104" s="182"/>
      <c r="O4104" s="182"/>
      <c r="P4104" s="182"/>
      <c r="Q4104" s="182"/>
      <c r="R4104" s="98"/>
      <c r="S4104" s="95"/>
      <c r="T4104" s="182"/>
      <c r="U4104" s="182"/>
      <c r="V4104" s="182"/>
      <c r="W4104" s="182"/>
      <c r="X4104" s="269"/>
      <c r="Y4104" s="268"/>
      <c r="Z4104" s="51"/>
      <c r="AA4104" s="51"/>
    </row>
    <row r="4105" spans="6:27" ht="12.75">
      <c r="F4105" s="182"/>
      <c r="G4105" s="182"/>
      <c r="H4105" s="182"/>
      <c r="I4105" s="182"/>
      <c r="J4105" s="182"/>
      <c r="K4105" s="182"/>
      <c r="L4105" s="361"/>
      <c r="M4105" s="182"/>
      <c r="N4105" s="182"/>
      <c r="O4105" s="182"/>
      <c r="P4105" s="182"/>
      <c r="Q4105" s="182"/>
      <c r="R4105" s="98"/>
      <c r="S4105" s="95"/>
      <c r="T4105" s="182"/>
      <c r="U4105" s="182"/>
      <c r="V4105" s="182"/>
      <c r="W4105" s="182"/>
      <c r="X4105" s="269"/>
      <c r="Y4105" s="268"/>
      <c r="Z4105" s="51"/>
      <c r="AA4105" s="51"/>
    </row>
    <row r="4106" spans="6:27" ht="12.75">
      <c r="F4106" s="182"/>
      <c r="G4106" s="182"/>
      <c r="H4106" s="182"/>
      <c r="I4106" s="182"/>
      <c r="J4106" s="182"/>
      <c r="K4106" s="182"/>
      <c r="L4106" s="361"/>
      <c r="M4106" s="182"/>
      <c r="N4106" s="182"/>
      <c r="O4106" s="182"/>
      <c r="P4106" s="182"/>
      <c r="Q4106" s="182"/>
      <c r="R4106" s="98"/>
      <c r="S4106" s="95"/>
      <c r="T4106" s="182"/>
      <c r="U4106" s="182"/>
      <c r="V4106" s="182"/>
      <c r="W4106" s="182"/>
      <c r="X4106" s="269"/>
      <c r="Y4106" s="268"/>
      <c r="Z4106" s="51"/>
      <c r="AA4106" s="51"/>
    </row>
    <row r="4107" spans="6:27" ht="12.75">
      <c r="F4107" s="182"/>
      <c r="G4107" s="182"/>
      <c r="H4107" s="182"/>
      <c r="I4107" s="182"/>
      <c r="J4107" s="182"/>
      <c r="K4107" s="182"/>
      <c r="L4107" s="361"/>
      <c r="M4107" s="182"/>
      <c r="N4107" s="182"/>
      <c r="O4107" s="182"/>
      <c r="P4107" s="182"/>
      <c r="Q4107" s="182"/>
      <c r="R4107" s="98"/>
      <c r="S4107" s="95"/>
      <c r="T4107" s="182"/>
      <c r="U4107" s="182"/>
      <c r="V4107" s="182"/>
      <c r="W4107" s="182"/>
      <c r="X4107" s="269"/>
      <c r="Y4107" s="268"/>
      <c r="Z4107" s="51"/>
      <c r="AA4107" s="51"/>
    </row>
    <row r="4108" spans="6:27" ht="12.75">
      <c r="F4108" s="182"/>
      <c r="G4108" s="182"/>
      <c r="H4108" s="182"/>
      <c r="I4108" s="182"/>
      <c r="J4108" s="182"/>
      <c r="K4108" s="182"/>
      <c r="L4108" s="361"/>
      <c r="M4108" s="182"/>
      <c r="N4108" s="182"/>
      <c r="O4108" s="182"/>
      <c r="P4108" s="182"/>
      <c r="Q4108" s="182"/>
      <c r="R4108" s="98"/>
      <c r="S4108" s="95"/>
      <c r="T4108" s="182"/>
      <c r="U4108" s="182"/>
      <c r="V4108" s="182"/>
      <c r="W4108" s="182"/>
      <c r="X4108" s="269"/>
      <c r="Y4108" s="268"/>
      <c r="Z4108" s="51"/>
      <c r="AA4108" s="51"/>
    </row>
    <row r="4109" spans="6:27" ht="12.75">
      <c r="F4109" s="182"/>
      <c r="G4109" s="182"/>
      <c r="H4109" s="182"/>
      <c r="I4109" s="182"/>
      <c r="J4109" s="182"/>
      <c r="K4109" s="182"/>
      <c r="L4109" s="361"/>
      <c r="M4109" s="182"/>
      <c r="N4109" s="182"/>
      <c r="O4109" s="182"/>
      <c r="P4109" s="182"/>
      <c r="Q4109" s="182"/>
      <c r="R4109" s="98"/>
      <c r="S4109" s="95"/>
      <c r="T4109" s="182"/>
      <c r="U4109" s="182"/>
      <c r="V4109" s="182"/>
      <c r="W4109" s="182"/>
      <c r="X4109" s="269"/>
      <c r="Y4109" s="268"/>
      <c r="Z4109" s="51"/>
      <c r="AA4109" s="51"/>
    </row>
    <row r="4110" spans="6:27" ht="12.75">
      <c r="F4110" s="182"/>
      <c r="G4110" s="182"/>
      <c r="H4110" s="182"/>
      <c r="I4110" s="182"/>
      <c r="J4110" s="182"/>
      <c r="K4110" s="182"/>
      <c r="L4110" s="361"/>
      <c r="M4110" s="182"/>
      <c r="N4110" s="182"/>
      <c r="O4110" s="182"/>
      <c r="P4110" s="182"/>
      <c r="Q4110" s="182"/>
      <c r="R4110" s="98"/>
      <c r="S4110" s="95"/>
      <c r="T4110" s="182"/>
      <c r="U4110" s="182"/>
      <c r="V4110" s="182"/>
      <c r="W4110" s="182"/>
      <c r="X4110" s="269"/>
      <c r="Y4110" s="268"/>
      <c r="Z4110" s="51"/>
      <c r="AA4110" s="51"/>
    </row>
    <row r="4111" spans="6:27" ht="12.75">
      <c r="F4111" s="182"/>
      <c r="G4111" s="182"/>
      <c r="H4111" s="182"/>
      <c r="I4111" s="182"/>
      <c r="J4111" s="182"/>
      <c r="K4111" s="182"/>
      <c r="L4111" s="361"/>
      <c r="M4111" s="182"/>
      <c r="N4111" s="182"/>
      <c r="O4111" s="182"/>
      <c r="P4111" s="182"/>
      <c r="Q4111" s="182"/>
      <c r="R4111" s="98"/>
      <c r="S4111" s="95"/>
      <c r="T4111" s="182"/>
      <c r="U4111" s="182"/>
      <c r="V4111" s="182"/>
      <c r="W4111" s="182"/>
      <c r="X4111" s="269"/>
      <c r="Y4111" s="268"/>
      <c r="Z4111" s="51"/>
      <c r="AA4111" s="51"/>
    </row>
    <row r="4112" spans="6:27" ht="12.75">
      <c r="F4112" s="182"/>
      <c r="G4112" s="182"/>
      <c r="H4112" s="182"/>
      <c r="I4112" s="182"/>
      <c r="J4112" s="182"/>
      <c r="K4112" s="182"/>
      <c r="L4112" s="361"/>
      <c r="M4112" s="182"/>
      <c r="N4112" s="182"/>
      <c r="O4112" s="182"/>
      <c r="P4112" s="182"/>
      <c r="Q4112" s="182"/>
      <c r="R4112" s="98"/>
      <c r="S4112" s="95"/>
      <c r="T4112" s="182"/>
      <c r="U4112" s="182"/>
      <c r="V4112" s="182"/>
      <c r="W4112" s="182"/>
      <c r="X4112" s="269"/>
      <c r="Y4112" s="268"/>
      <c r="Z4112" s="51"/>
      <c r="AA4112" s="51"/>
    </row>
    <row r="4113" spans="6:27" ht="12.75">
      <c r="F4113" s="182"/>
      <c r="G4113" s="182"/>
      <c r="H4113" s="182"/>
      <c r="I4113" s="182"/>
      <c r="J4113" s="182"/>
      <c r="K4113" s="182"/>
      <c r="L4113" s="361"/>
      <c r="M4113" s="182"/>
      <c r="N4113" s="182"/>
      <c r="O4113" s="182"/>
      <c r="P4113" s="182"/>
      <c r="Q4113" s="182"/>
      <c r="R4113" s="98"/>
      <c r="S4113" s="95"/>
      <c r="T4113" s="182"/>
      <c r="U4113" s="182"/>
      <c r="V4113" s="182"/>
      <c r="W4113" s="182"/>
      <c r="X4113" s="269"/>
      <c r="Y4113" s="268"/>
      <c r="Z4113" s="51"/>
      <c r="AA4113" s="51"/>
    </row>
    <row r="4114" spans="6:27" ht="12.75">
      <c r="F4114" s="182"/>
      <c r="G4114" s="182"/>
      <c r="H4114" s="182"/>
      <c r="I4114" s="182"/>
      <c r="J4114" s="182"/>
      <c r="K4114" s="182"/>
      <c r="L4114" s="361"/>
      <c r="M4114" s="182"/>
      <c r="N4114" s="182"/>
      <c r="O4114" s="182"/>
      <c r="P4114" s="182"/>
      <c r="Q4114" s="182"/>
      <c r="R4114" s="98"/>
      <c r="S4114" s="95"/>
      <c r="T4114" s="182"/>
      <c r="U4114" s="182"/>
      <c r="V4114" s="182"/>
      <c r="W4114" s="182"/>
      <c r="X4114" s="269"/>
      <c r="Y4114" s="268"/>
      <c r="Z4114" s="51"/>
      <c r="AA4114" s="51"/>
    </row>
    <row r="4115" spans="6:27" ht="12.75">
      <c r="F4115" s="182"/>
      <c r="G4115" s="182"/>
      <c r="H4115" s="182"/>
      <c r="I4115" s="182"/>
      <c r="J4115" s="182"/>
      <c r="K4115" s="182"/>
      <c r="L4115" s="361"/>
      <c r="M4115" s="182"/>
      <c r="N4115" s="182"/>
      <c r="O4115" s="182"/>
      <c r="P4115" s="182"/>
      <c r="Q4115" s="182"/>
      <c r="R4115" s="98"/>
      <c r="S4115" s="95"/>
      <c r="T4115" s="182"/>
      <c r="U4115" s="182"/>
      <c r="V4115" s="182"/>
      <c r="W4115" s="182"/>
      <c r="X4115" s="269"/>
      <c r="Y4115" s="268"/>
      <c r="Z4115" s="51"/>
      <c r="AA4115" s="51"/>
    </row>
    <row r="4116" spans="6:27" ht="12.75">
      <c r="F4116" s="182"/>
      <c r="G4116" s="182"/>
      <c r="H4116" s="182"/>
      <c r="I4116" s="182"/>
      <c r="J4116" s="182"/>
      <c r="K4116" s="182"/>
      <c r="L4116" s="361"/>
      <c r="M4116" s="182"/>
      <c r="N4116" s="182"/>
      <c r="O4116" s="182"/>
      <c r="P4116" s="182"/>
      <c r="Q4116" s="182"/>
      <c r="R4116" s="98"/>
      <c r="S4116" s="95"/>
      <c r="T4116" s="182"/>
      <c r="U4116" s="182"/>
      <c r="V4116" s="182"/>
      <c r="W4116" s="182"/>
      <c r="X4116" s="269"/>
      <c r="Y4116" s="268"/>
      <c r="Z4116" s="51"/>
      <c r="AA4116" s="51"/>
    </row>
    <row r="4117" spans="6:27" ht="12.75">
      <c r="F4117" s="182"/>
      <c r="G4117" s="182"/>
      <c r="H4117" s="182"/>
      <c r="I4117" s="182"/>
      <c r="J4117" s="182"/>
      <c r="K4117" s="182"/>
      <c r="L4117" s="361"/>
      <c r="M4117" s="182"/>
      <c r="N4117" s="182"/>
      <c r="O4117" s="182"/>
      <c r="P4117" s="182"/>
      <c r="Q4117" s="182"/>
      <c r="R4117" s="98"/>
      <c r="S4117" s="95"/>
      <c r="T4117" s="182"/>
      <c r="U4117" s="182"/>
      <c r="V4117" s="182"/>
      <c r="W4117" s="182"/>
      <c r="X4117" s="269"/>
      <c r="Y4117" s="268"/>
      <c r="Z4117" s="51"/>
      <c r="AA4117" s="51"/>
    </row>
    <row r="4118" spans="6:27" ht="12.75">
      <c r="F4118" s="182"/>
      <c r="G4118" s="182"/>
      <c r="H4118" s="182"/>
      <c r="I4118" s="182"/>
      <c r="J4118" s="182"/>
      <c r="K4118" s="182"/>
      <c r="L4118" s="361"/>
      <c r="M4118" s="182"/>
      <c r="N4118" s="182"/>
      <c r="O4118" s="182"/>
      <c r="P4118" s="182"/>
      <c r="Q4118" s="182"/>
      <c r="R4118" s="98"/>
      <c r="S4118" s="95"/>
      <c r="T4118" s="182"/>
      <c r="U4118" s="182"/>
      <c r="V4118" s="182"/>
      <c r="W4118" s="182"/>
      <c r="X4118" s="269"/>
      <c r="Y4118" s="268"/>
      <c r="Z4118" s="51"/>
      <c r="AA4118" s="51"/>
    </row>
    <row r="4119" spans="6:27" ht="12.75">
      <c r="F4119" s="182"/>
      <c r="G4119" s="182"/>
      <c r="H4119" s="182"/>
      <c r="I4119" s="182"/>
      <c r="J4119" s="182"/>
      <c r="K4119" s="182"/>
      <c r="L4119" s="361"/>
      <c r="M4119" s="182"/>
      <c r="N4119" s="182"/>
      <c r="O4119" s="182"/>
      <c r="P4119" s="182"/>
      <c r="Q4119" s="182"/>
      <c r="R4119" s="98"/>
      <c r="S4119" s="95"/>
      <c r="T4119" s="182"/>
      <c r="U4119" s="182"/>
      <c r="V4119" s="182"/>
      <c r="W4119" s="182"/>
      <c r="X4119" s="269"/>
      <c r="Y4119" s="268"/>
      <c r="Z4119" s="51"/>
      <c r="AA4119" s="51"/>
    </row>
    <row r="4120" spans="6:27" ht="12.75">
      <c r="F4120" s="182"/>
      <c r="G4120" s="182"/>
      <c r="H4120" s="182"/>
      <c r="I4120" s="182"/>
      <c r="J4120" s="182"/>
      <c r="K4120" s="182"/>
      <c r="L4120" s="361"/>
      <c r="M4120" s="182"/>
      <c r="N4120" s="182"/>
      <c r="O4120" s="182"/>
      <c r="P4120" s="182"/>
      <c r="Q4120" s="182"/>
      <c r="R4120" s="98"/>
      <c r="S4120" s="95"/>
      <c r="T4120" s="182"/>
      <c r="U4120" s="182"/>
      <c r="V4120" s="182"/>
      <c r="W4120" s="182"/>
      <c r="X4120" s="269"/>
      <c r="Y4120" s="268"/>
      <c r="Z4120" s="51"/>
      <c r="AA4120" s="51"/>
    </row>
    <row r="4121" spans="6:27" ht="12.75">
      <c r="F4121" s="182"/>
      <c r="G4121" s="182"/>
      <c r="H4121" s="182"/>
      <c r="I4121" s="182"/>
      <c r="J4121" s="182"/>
      <c r="K4121" s="182"/>
      <c r="L4121" s="361"/>
      <c r="M4121" s="182"/>
      <c r="N4121" s="182"/>
      <c r="O4121" s="182"/>
      <c r="P4121" s="182"/>
      <c r="Q4121" s="182"/>
      <c r="R4121" s="98"/>
      <c r="S4121" s="95"/>
      <c r="T4121" s="182"/>
      <c r="U4121" s="182"/>
      <c r="V4121" s="182"/>
      <c r="W4121" s="182"/>
      <c r="X4121" s="269"/>
      <c r="Y4121" s="268"/>
      <c r="Z4121" s="51"/>
      <c r="AA4121" s="51"/>
    </row>
    <row r="4122" spans="6:27" ht="12.75">
      <c r="F4122" s="182"/>
      <c r="G4122" s="182"/>
      <c r="H4122" s="182"/>
      <c r="I4122" s="182"/>
      <c r="J4122" s="182"/>
      <c r="K4122" s="182"/>
      <c r="L4122" s="361"/>
      <c r="M4122" s="182"/>
      <c r="N4122" s="182"/>
      <c r="O4122" s="182"/>
      <c r="P4122" s="182"/>
      <c r="Q4122" s="182"/>
      <c r="R4122" s="98"/>
      <c r="S4122" s="95"/>
      <c r="T4122" s="182"/>
      <c r="U4122" s="182"/>
      <c r="V4122" s="182"/>
      <c r="W4122" s="182"/>
      <c r="X4122" s="269"/>
      <c r="Y4122" s="268"/>
      <c r="Z4122" s="51"/>
      <c r="AA4122" s="51"/>
    </row>
    <row r="4123" spans="6:27" ht="12.75">
      <c r="F4123" s="182"/>
      <c r="G4123" s="182"/>
      <c r="H4123" s="182"/>
      <c r="I4123" s="182"/>
      <c r="J4123" s="182"/>
      <c r="K4123" s="182"/>
      <c r="L4123" s="361"/>
      <c r="M4123" s="182"/>
      <c r="N4123" s="182"/>
      <c r="O4123" s="182"/>
      <c r="P4123" s="182"/>
      <c r="Q4123" s="182"/>
      <c r="R4123" s="98"/>
      <c r="S4123" s="95"/>
      <c r="T4123" s="182"/>
      <c r="U4123" s="182"/>
      <c r="V4123" s="182"/>
      <c r="W4123" s="182"/>
      <c r="X4123" s="269"/>
      <c r="Y4123" s="268"/>
      <c r="Z4123" s="51"/>
      <c r="AA4123" s="51"/>
    </row>
    <row r="4124" spans="6:27" ht="12.75">
      <c r="F4124" s="182"/>
      <c r="G4124" s="182"/>
      <c r="H4124" s="182"/>
      <c r="I4124" s="182"/>
      <c r="J4124" s="182"/>
      <c r="K4124" s="182"/>
      <c r="L4124" s="361"/>
      <c r="M4124" s="182"/>
      <c r="N4124" s="182"/>
      <c r="O4124" s="182"/>
      <c r="P4124" s="182"/>
      <c r="Q4124" s="182"/>
      <c r="R4124" s="98"/>
      <c r="S4124" s="95"/>
      <c r="T4124" s="182"/>
      <c r="U4124" s="182"/>
      <c r="V4124" s="182"/>
      <c r="W4124" s="182"/>
      <c r="X4124" s="269"/>
      <c r="Y4124" s="268"/>
      <c r="Z4124" s="51"/>
      <c r="AA4124" s="51"/>
    </row>
    <row r="4125" spans="6:27" ht="12.75">
      <c r="F4125" s="182"/>
      <c r="G4125" s="182"/>
      <c r="H4125" s="182"/>
      <c r="I4125" s="182"/>
      <c r="J4125" s="182"/>
      <c r="K4125" s="182"/>
      <c r="L4125" s="361"/>
      <c r="M4125" s="182"/>
      <c r="N4125" s="182"/>
      <c r="O4125" s="182"/>
      <c r="P4125" s="182"/>
      <c r="Q4125" s="182"/>
      <c r="R4125" s="98"/>
      <c r="S4125" s="95"/>
      <c r="T4125" s="182"/>
      <c r="U4125" s="182"/>
      <c r="V4125" s="182"/>
      <c r="W4125" s="182"/>
      <c r="X4125" s="269"/>
      <c r="Y4125" s="268"/>
      <c r="Z4125" s="51"/>
      <c r="AA4125" s="51"/>
    </row>
    <row r="4126" spans="6:27" ht="12.75">
      <c r="F4126" s="182"/>
      <c r="G4126" s="182"/>
      <c r="H4126" s="182"/>
      <c r="I4126" s="182"/>
      <c r="J4126" s="182"/>
      <c r="K4126" s="182"/>
      <c r="L4126" s="361"/>
      <c r="M4126" s="182"/>
      <c r="N4126" s="182"/>
      <c r="O4126" s="182"/>
      <c r="P4126" s="182"/>
      <c r="Q4126" s="182"/>
      <c r="R4126" s="98"/>
      <c r="S4126" s="95"/>
      <c r="T4126" s="182"/>
      <c r="U4126" s="182"/>
      <c r="V4126" s="182"/>
      <c r="W4126" s="182"/>
      <c r="X4126" s="269"/>
      <c r="Y4126" s="268"/>
      <c r="Z4126" s="51"/>
      <c r="AA4126" s="51"/>
    </row>
    <row r="4127" spans="6:27" ht="12.75">
      <c r="F4127" s="182"/>
      <c r="G4127" s="182"/>
      <c r="H4127" s="182"/>
      <c r="I4127" s="182"/>
      <c r="J4127" s="182"/>
      <c r="K4127" s="182"/>
      <c r="L4127" s="361"/>
      <c r="M4127" s="182"/>
      <c r="N4127" s="182"/>
      <c r="O4127" s="182"/>
      <c r="P4127" s="182"/>
      <c r="Q4127" s="182"/>
      <c r="R4127" s="98"/>
      <c r="S4127" s="95"/>
      <c r="T4127" s="182"/>
      <c r="U4127" s="182"/>
      <c r="V4127" s="182"/>
      <c r="W4127" s="182"/>
      <c r="X4127" s="269"/>
      <c r="Y4127" s="268"/>
      <c r="Z4127" s="51"/>
      <c r="AA4127" s="51"/>
    </row>
    <row r="4128" spans="6:27" ht="12.75">
      <c r="F4128" s="182"/>
      <c r="G4128" s="182"/>
      <c r="H4128" s="182"/>
      <c r="I4128" s="182"/>
      <c r="J4128" s="182"/>
      <c r="K4128" s="182"/>
      <c r="L4128" s="361"/>
      <c r="M4128" s="182"/>
      <c r="N4128" s="182"/>
      <c r="O4128" s="182"/>
      <c r="P4128" s="182"/>
      <c r="Q4128" s="182"/>
      <c r="R4128" s="98"/>
      <c r="S4128" s="95"/>
      <c r="T4128" s="182"/>
      <c r="U4128" s="182"/>
      <c r="V4128" s="182"/>
      <c r="W4128" s="182"/>
      <c r="X4128" s="269"/>
      <c r="Y4128" s="268"/>
      <c r="Z4128" s="51"/>
      <c r="AA4128" s="51"/>
    </row>
    <row r="4129" spans="6:27" ht="12.75">
      <c r="F4129" s="182"/>
      <c r="G4129" s="182"/>
      <c r="H4129" s="182"/>
      <c r="I4129" s="182"/>
      <c r="J4129" s="182"/>
      <c r="K4129" s="182"/>
      <c r="L4129" s="361"/>
      <c r="M4129" s="182"/>
      <c r="N4129" s="182"/>
      <c r="O4129" s="182"/>
      <c r="P4129" s="182"/>
      <c r="Q4129" s="182"/>
      <c r="R4129" s="98"/>
      <c r="S4129" s="95"/>
      <c r="T4129" s="182"/>
      <c r="U4129" s="182"/>
      <c r="V4129" s="182"/>
      <c r="W4129" s="182"/>
      <c r="X4129" s="269"/>
      <c r="Y4129" s="268"/>
      <c r="Z4129" s="51"/>
      <c r="AA4129" s="51"/>
    </row>
    <row r="4130" spans="6:27" ht="12.75">
      <c r="F4130" s="182"/>
      <c r="G4130" s="182"/>
      <c r="H4130" s="182"/>
      <c r="I4130" s="182"/>
      <c r="J4130" s="182"/>
      <c r="K4130" s="182"/>
      <c r="L4130" s="361"/>
      <c r="M4130" s="182"/>
      <c r="N4130" s="182"/>
      <c r="O4130" s="182"/>
      <c r="P4130" s="182"/>
      <c r="Q4130" s="182"/>
      <c r="R4130" s="98"/>
      <c r="S4130" s="95"/>
      <c r="T4130" s="182"/>
      <c r="U4130" s="182"/>
      <c r="V4130" s="182"/>
      <c r="W4130" s="182"/>
      <c r="X4130" s="269"/>
      <c r="Y4130" s="268"/>
      <c r="Z4130" s="51"/>
      <c r="AA4130" s="51"/>
    </row>
    <row r="4131" spans="6:27" ht="12.75">
      <c r="F4131" s="182"/>
      <c r="G4131" s="182"/>
      <c r="H4131" s="182"/>
      <c r="I4131" s="182"/>
      <c r="J4131" s="182"/>
      <c r="K4131" s="182"/>
      <c r="L4131" s="361"/>
      <c r="M4131" s="182"/>
      <c r="N4131" s="182"/>
      <c r="O4131" s="182"/>
      <c r="P4131" s="182"/>
      <c r="Q4131" s="182"/>
      <c r="R4131" s="98"/>
      <c r="S4131" s="95"/>
      <c r="T4131" s="182"/>
      <c r="U4131" s="182"/>
      <c r="V4131" s="182"/>
      <c r="W4131" s="182"/>
      <c r="X4131" s="269"/>
      <c r="Y4131" s="268"/>
      <c r="Z4131" s="51"/>
      <c r="AA4131" s="51"/>
    </row>
    <row r="4132" spans="6:27" ht="12.75">
      <c r="F4132" s="182"/>
      <c r="G4132" s="182"/>
      <c r="H4132" s="182"/>
      <c r="I4132" s="182"/>
      <c r="J4132" s="182"/>
      <c r="K4132" s="182"/>
      <c r="L4132" s="361"/>
      <c r="M4132" s="182"/>
      <c r="N4132" s="182"/>
      <c r="O4132" s="182"/>
      <c r="P4132" s="182"/>
      <c r="Q4132" s="182"/>
      <c r="R4132" s="98"/>
      <c r="S4132" s="95"/>
      <c r="T4132" s="182"/>
      <c r="U4132" s="182"/>
      <c r="V4132" s="182"/>
      <c r="W4132" s="182"/>
      <c r="X4132" s="269"/>
      <c r="Y4132" s="268"/>
      <c r="Z4132" s="51"/>
      <c r="AA4132" s="51"/>
    </row>
    <row r="4133" spans="6:27" ht="12.75">
      <c r="F4133" s="182"/>
      <c r="G4133" s="182"/>
      <c r="H4133" s="182"/>
      <c r="I4133" s="182"/>
      <c r="J4133" s="182"/>
      <c r="K4133" s="182"/>
      <c r="L4133" s="361"/>
      <c r="M4133" s="182"/>
      <c r="N4133" s="182"/>
      <c r="O4133" s="182"/>
      <c r="P4133" s="182"/>
      <c r="Q4133" s="182"/>
      <c r="R4133" s="98"/>
      <c r="S4133" s="95"/>
      <c r="T4133" s="182"/>
      <c r="U4133" s="182"/>
      <c r="V4133" s="182"/>
      <c r="W4133" s="182"/>
      <c r="X4133" s="269"/>
      <c r="Y4133" s="268"/>
      <c r="Z4133" s="51"/>
      <c r="AA4133" s="51"/>
    </row>
    <row r="4134" spans="6:27" ht="12.75">
      <c r="F4134" s="182"/>
      <c r="G4134" s="182"/>
      <c r="H4134" s="182"/>
      <c r="I4134" s="182"/>
      <c r="J4134" s="182"/>
      <c r="K4134" s="182"/>
      <c r="L4134" s="361"/>
      <c r="M4134" s="182"/>
      <c r="N4134" s="182"/>
      <c r="O4134" s="182"/>
      <c r="P4134" s="182"/>
      <c r="Q4134" s="182"/>
      <c r="R4134" s="98"/>
      <c r="S4134" s="95"/>
      <c r="T4134" s="182"/>
      <c r="U4134" s="182"/>
      <c r="V4134" s="182"/>
      <c r="W4134" s="182"/>
      <c r="X4134" s="269"/>
      <c r="Y4134" s="268"/>
      <c r="Z4134" s="51"/>
      <c r="AA4134" s="51"/>
    </row>
    <row r="4135" spans="6:27" ht="12.75">
      <c r="F4135" s="182"/>
      <c r="G4135" s="182"/>
      <c r="H4135" s="182"/>
      <c r="I4135" s="182"/>
      <c r="J4135" s="182"/>
      <c r="K4135" s="182"/>
      <c r="L4135" s="361"/>
      <c r="M4135" s="182"/>
      <c r="N4135" s="182"/>
      <c r="O4135" s="182"/>
      <c r="P4135" s="182"/>
      <c r="Q4135" s="182"/>
      <c r="R4135" s="98"/>
      <c r="S4135" s="95"/>
      <c r="T4135" s="182"/>
      <c r="U4135" s="182"/>
      <c r="V4135" s="182"/>
      <c r="W4135" s="182"/>
      <c r="X4135" s="269"/>
      <c r="Y4135" s="268"/>
      <c r="Z4135" s="51"/>
      <c r="AA4135" s="51"/>
    </row>
    <row r="4136" spans="6:27" ht="12.75">
      <c r="F4136" s="182"/>
      <c r="G4136" s="182"/>
      <c r="H4136" s="182"/>
      <c r="I4136" s="182"/>
      <c r="J4136" s="182"/>
      <c r="K4136" s="182"/>
      <c r="L4136" s="361"/>
      <c r="M4136" s="182"/>
      <c r="N4136" s="182"/>
      <c r="O4136" s="182"/>
      <c r="P4136" s="182"/>
      <c r="Q4136" s="182"/>
      <c r="R4136" s="98"/>
      <c r="S4136" s="95"/>
      <c r="T4136" s="182"/>
      <c r="U4136" s="182"/>
      <c r="V4136" s="182"/>
      <c r="W4136" s="182"/>
      <c r="X4136" s="269"/>
      <c r="Y4136" s="268"/>
      <c r="Z4136" s="51"/>
      <c r="AA4136" s="51"/>
    </row>
    <row r="4137" spans="6:27" ht="12.75">
      <c r="F4137" s="182"/>
      <c r="G4137" s="182"/>
      <c r="H4137" s="182"/>
      <c r="I4137" s="182"/>
      <c r="J4137" s="182"/>
      <c r="K4137" s="182"/>
      <c r="L4137" s="361"/>
      <c r="M4137" s="182"/>
      <c r="N4137" s="182"/>
      <c r="O4137" s="182"/>
      <c r="P4137" s="182"/>
      <c r="Q4137" s="182"/>
      <c r="R4137" s="98"/>
      <c r="S4137" s="95"/>
      <c r="T4137" s="182"/>
      <c r="U4137" s="182"/>
      <c r="V4137" s="182"/>
      <c r="W4137" s="182"/>
      <c r="X4137" s="269"/>
      <c r="Y4137" s="268"/>
      <c r="Z4137" s="51"/>
      <c r="AA4137" s="51"/>
    </row>
    <row r="4138" spans="6:27" ht="12.75">
      <c r="F4138" s="182"/>
      <c r="G4138" s="182"/>
      <c r="H4138" s="182"/>
      <c r="I4138" s="182"/>
      <c r="J4138" s="182"/>
      <c r="K4138" s="182"/>
      <c r="L4138" s="361"/>
      <c r="M4138" s="182"/>
      <c r="N4138" s="182"/>
      <c r="O4138" s="182"/>
      <c r="P4138" s="182"/>
      <c r="Q4138" s="182"/>
      <c r="R4138" s="98"/>
      <c r="S4138" s="95"/>
      <c r="T4138" s="182"/>
      <c r="U4138" s="182"/>
      <c r="V4138" s="182"/>
      <c r="W4138" s="182"/>
      <c r="X4138" s="269"/>
      <c r="Y4138" s="268"/>
      <c r="Z4138" s="51"/>
      <c r="AA4138" s="51"/>
    </row>
    <row r="4139" spans="6:27" ht="12.75">
      <c r="F4139" s="182"/>
      <c r="G4139" s="182"/>
      <c r="H4139" s="182"/>
      <c r="I4139" s="182"/>
      <c r="J4139" s="182"/>
      <c r="K4139" s="182"/>
      <c r="L4139" s="361"/>
      <c r="M4139" s="182"/>
      <c r="N4139" s="182"/>
      <c r="O4139" s="182"/>
      <c r="P4139" s="182"/>
      <c r="Q4139" s="182"/>
      <c r="R4139" s="98"/>
      <c r="S4139" s="95"/>
      <c r="T4139" s="182"/>
      <c r="U4139" s="182"/>
      <c r="V4139" s="182"/>
      <c r="W4139" s="182"/>
      <c r="X4139" s="269"/>
      <c r="Y4139" s="268"/>
      <c r="Z4139" s="51"/>
      <c r="AA4139" s="51"/>
    </row>
    <row r="4140" spans="6:27" ht="12.75">
      <c r="F4140" s="182"/>
      <c r="G4140" s="182"/>
      <c r="H4140" s="182"/>
      <c r="I4140" s="182"/>
      <c r="J4140" s="182"/>
      <c r="K4140" s="182"/>
      <c r="L4140" s="361"/>
      <c r="M4140" s="182"/>
      <c r="N4140" s="182"/>
      <c r="O4140" s="182"/>
      <c r="P4140" s="182"/>
      <c r="Q4140" s="182"/>
      <c r="R4140" s="98"/>
      <c r="S4140" s="95"/>
      <c r="T4140" s="182"/>
      <c r="U4140" s="182"/>
      <c r="V4140" s="182"/>
      <c r="W4140" s="182"/>
      <c r="X4140" s="269"/>
      <c r="Y4140" s="268"/>
      <c r="AA4140" s="51"/>
    </row>
    <row r="4141" spans="6:27" ht="12.75">
      <c r="F4141" s="182"/>
      <c r="G4141" s="182"/>
      <c r="H4141" s="182"/>
      <c r="I4141" s="182"/>
      <c r="J4141" s="182"/>
      <c r="K4141" s="182"/>
      <c r="L4141" s="361"/>
      <c r="M4141" s="182"/>
      <c r="N4141" s="182"/>
      <c r="O4141" s="182"/>
      <c r="P4141" s="182"/>
      <c r="Q4141" s="182"/>
      <c r="R4141" s="98"/>
      <c r="S4141" s="95"/>
      <c r="T4141" s="182"/>
      <c r="U4141" s="182"/>
      <c r="V4141" s="182"/>
      <c r="W4141" s="182"/>
      <c r="X4141" s="269"/>
      <c r="Y4141" s="268"/>
      <c r="AA4141" s="51"/>
    </row>
    <row r="4142" spans="12:27" ht="12.75">
      <c r="L4142" s="361"/>
      <c r="R4142" s="98"/>
      <c r="S4142" s="95"/>
      <c r="V4142" s="182"/>
      <c r="X4142" s="269"/>
      <c r="Y4142" s="268"/>
      <c r="AA4142" s="51"/>
    </row>
    <row r="4143" spans="12:27" ht="12.75">
      <c r="L4143" s="361"/>
      <c r="R4143" s="98"/>
      <c r="S4143" s="95"/>
      <c r="V4143" s="182"/>
      <c r="X4143" s="269"/>
      <c r="Y4143" s="268"/>
      <c r="AA4143" s="51"/>
    </row>
    <row r="4144" spans="12:22" ht="12.75">
      <c r="L4144" s="361"/>
      <c r="R4144" s="98"/>
      <c r="S4144" s="95"/>
      <c r="V4144" s="182"/>
    </row>
    <row r="4145" spans="12:22" ht="12.75">
      <c r="L4145" s="361"/>
      <c r="R4145" s="98"/>
      <c r="S4145" s="95"/>
      <c r="V4145" s="182"/>
    </row>
    <row r="4146" spans="12:19" ht="12.75">
      <c r="L4146" s="361"/>
      <c r="R4146" s="98"/>
      <c r="S4146" s="95"/>
    </row>
    <row r="4147" spans="12:19" ht="12.75">
      <c r="L4147" s="361"/>
      <c r="R4147" s="98"/>
      <c r="S4147" s="95"/>
    </row>
    <row r="4148" spans="12:19" ht="12.75">
      <c r="L4148" s="361"/>
      <c r="R4148" s="98"/>
      <c r="S4148" s="95"/>
    </row>
    <row r="4149" spans="12:19" ht="12.75">
      <c r="L4149" s="361"/>
      <c r="R4149" s="98"/>
      <c r="S4149" s="95"/>
    </row>
    <row r="4150" spans="12:19" ht="12.75">
      <c r="L4150" s="361"/>
      <c r="R4150" s="98"/>
      <c r="S4150" s="95"/>
    </row>
    <row r="4151" spans="12:19" ht="12.75">
      <c r="L4151" s="361"/>
      <c r="R4151" s="98"/>
      <c r="S4151" s="95"/>
    </row>
    <row r="4152" spans="12:19" ht="12.75">
      <c r="L4152" s="361"/>
      <c r="R4152" s="98"/>
      <c r="S4152" s="95"/>
    </row>
    <row r="4153" spans="12:19" ht="12.75">
      <c r="L4153" s="361"/>
      <c r="R4153" s="98"/>
      <c r="S4153" s="95"/>
    </row>
    <row r="4154" spans="12:19" ht="12.75">
      <c r="L4154" s="361"/>
      <c r="R4154" s="98"/>
      <c r="S4154" s="95"/>
    </row>
    <row r="4155" spans="12:19" ht="12.75">
      <c r="L4155" s="361"/>
      <c r="R4155" s="98"/>
      <c r="S4155" s="95"/>
    </row>
    <row r="4156" spans="12:19" ht="12.75">
      <c r="L4156" s="361"/>
      <c r="R4156" s="98"/>
      <c r="S4156" s="95"/>
    </row>
    <row r="4157" spans="12:19" ht="12.75">
      <c r="L4157" s="361"/>
      <c r="R4157" s="98"/>
      <c r="S4157" s="95"/>
    </row>
    <row r="4158" spans="12:19" ht="12.75">
      <c r="L4158" s="361"/>
      <c r="R4158" s="98"/>
      <c r="S4158" s="95"/>
    </row>
    <row r="4159" spans="12:19" ht="12.75">
      <c r="L4159" s="361"/>
      <c r="R4159" s="98"/>
      <c r="S4159" s="95"/>
    </row>
    <row r="4160" spans="12:19" ht="12.75">
      <c r="L4160" s="361"/>
      <c r="R4160" s="98"/>
      <c r="S4160" s="95"/>
    </row>
    <row r="4161" spans="12:19" ht="12.75">
      <c r="L4161" s="361"/>
      <c r="R4161" s="98"/>
      <c r="S4161" s="95"/>
    </row>
    <row r="4162" spans="12:19" ht="12.75">
      <c r="L4162" s="361"/>
      <c r="R4162" s="98"/>
      <c r="S4162" s="95"/>
    </row>
    <row r="4163" spans="12:19" ht="12.75">
      <c r="L4163" s="361"/>
      <c r="R4163" s="98"/>
      <c r="S4163" s="95"/>
    </row>
    <row r="4164" spans="12:19" ht="12.75">
      <c r="L4164" s="361"/>
      <c r="R4164" s="98"/>
      <c r="S4164" s="95"/>
    </row>
    <row r="4165" spans="12:19" ht="12.75">
      <c r="L4165" s="361"/>
      <c r="R4165" s="98"/>
      <c r="S4165" s="95"/>
    </row>
    <row r="4166" spans="12:19" ht="12.75">
      <c r="L4166" s="361"/>
      <c r="R4166" s="98"/>
      <c r="S4166" s="95"/>
    </row>
    <row r="4167" spans="12:19" ht="12.75">
      <c r="L4167" s="361"/>
      <c r="R4167" s="98"/>
      <c r="S4167" s="95"/>
    </row>
    <row r="4168" spans="12:19" ht="12.75">
      <c r="L4168" s="361"/>
      <c r="R4168" s="98"/>
      <c r="S4168" s="95"/>
    </row>
    <row r="4169" spans="12:19" ht="12.75">
      <c r="L4169" s="361"/>
      <c r="R4169" s="98"/>
      <c r="S4169" s="95"/>
    </row>
    <row r="4170" spans="12:19" ht="12.75">
      <c r="L4170" s="361"/>
      <c r="R4170" s="98"/>
      <c r="S4170" s="95"/>
    </row>
    <row r="4171" spans="12:19" ht="12.75">
      <c r="L4171" s="361"/>
      <c r="R4171" s="98"/>
      <c r="S4171" s="95"/>
    </row>
    <row r="4172" spans="12:19" ht="12.75">
      <c r="L4172" s="361"/>
      <c r="R4172" s="98"/>
      <c r="S4172" s="95"/>
    </row>
    <row r="4173" spans="12:19" ht="12.75">
      <c r="L4173" s="361"/>
      <c r="R4173" s="98"/>
      <c r="S4173" s="95"/>
    </row>
    <row r="4174" spans="12:19" ht="12.75">
      <c r="L4174" s="361"/>
      <c r="R4174" s="98"/>
      <c r="S4174" s="95"/>
    </row>
    <row r="4175" spans="12:19" ht="12.75">
      <c r="L4175" s="361"/>
      <c r="R4175" s="98"/>
      <c r="S4175" s="95"/>
    </row>
    <row r="4176" spans="12:19" ht="12.75">
      <c r="L4176" s="361"/>
      <c r="R4176" s="98"/>
      <c r="S4176" s="95"/>
    </row>
    <row r="4177" spans="12:19" ht="12.75">
      <c r="L4177" s="361"/>
      <c r="R4177" s="98"/>
      <c r="S4177" s="95"/>
    </row>
    <row r="4178" spans="12:19" ht="12.75">
      <c r="L4178" s="361"/>
      <c r="R4178" s="98"/>
      <c r="S4178" s="95"/>
    </row>
    <row r="4179" spans="12:19" ht="12.75">
      <c r="L4179" s="361"/>
      <c r="R4179" s="98"/>
      <c r="S4179" s="95"/>
    </row>
    <row r="4180" spans="12:19" ht="12.75">
      <c r="L4180" s="361"/>
      <c r="R4180" s="98"/>
      <c r="S4180" s="95"/>
    </row>
    <row r="4181" spans="12:19" ht="12.75">
      <c r="L4181" s="361"/>
      <c r="R4181" s="98"/>
      <c r="S4181" s="95"/>
    </row>
    <row r="4182" spans="12:19" ht="12.75">
      <c r="L4182" s="361"/>
      <c r="R4182" s="98"/>
      <c r="S4182" s="95"/>
    </row>
    <row r="4183" spans="12:19" ht="12.75">
      <c r="L4183" s="361"/>
      <c r="R4183" s="98"/>
      <c r="S4183" s="95"/>
    </row>
    <row r="4184" spans="12:19" ht="12.75">
      <c r="L4184" s="361"/>
      <c r="R4184" s="98"/>
      <c r="S4184" s="95"/>
    </row>
    <row r="4185" spans="12:19" ht="12.75">
      <c r="L4185" s="361"/>
      <c r="R4185" s="98"/>
      <c r="S4185" s="95"/>
    </row>
    <row r="4186" spans="12:19" ht="12.75">
      <c r="L4186" s="361"/>
      <c r="R4186" s="98"/>
      <c r="S4186" s="95"/>
    </row>
    <row r="4187" spans="12:19" ht="12.75">
      <c r="L4187" s="361"/>
      <c r="R4187" s="98"/>
      <c r="S4187" s="95"/>
    </row>
    <row r="4188" spans="12:19" ht="12.75">
      <c r="L4188" s="361"/>
      <c r="R4188" s="98"/>
      <c r="S4188" s="95"/>
    </row>
    <row r="4189" spans="12:19" ht="12.75">
      <c r="L4189" s="361"/>
      <c r="R4189" s="98"/>
      <c r="S4189" s="95"/>
    </row>
    <row r="4190" spans="12:19" ht="12.75">
      <c r="L4190" s="361"/>
      <c r="R4190" s="98"/>
      <c r="S4190" s="95"/>
    </row>
    <row r="4191" spans="12:19" ht="12.75">
      <c r="L4191" s="361"/>
      <c r="R4191" s="98"/>
      <c r="S4191" s="95"/>
    </row>
    <row r="4192" spans="12:19" ht="12.75">
      <c r="L4192" s="361"/>
      <c r="R4192" s="98"/>
      <c r="S4192" s="95"/>
    </row>
    <row r="4193" spans="12:19" ht="12.75">
      <c r="L4193" s="361"/>
      <c r="R4193" s="98"/>
      <c r="S4193" s="95"/>
    </row>
    <row r="4194" spans="12:19" ht="12.75">
      <c r="L4194" s="361"/>
      <c r="R4194" s="98"/>
      <c r="S4194" s="95"/>
    </row>
    <row r="4195" spans="12:19" ht="12.75">
      <c r="L4195" s="361"/>
      <c r="R4195" s="98"/>
      <c r="S4195" s="95"/>
    </row>
    <row r="4196" spans="12:19" ht="12.75">
      <c r="L4196" s="361"/>
      <c r="R4196" s="98"/>
      <c r="S4196" s="95"/>
    </row>
    <row r="4197" spans="12:19" ht="12.75">
      <c r="L4197" s="361"/>
      <c r="R4197" s="98"/>
      <c r="S4197" s="95"/>
    </row>
    <row r="4198" spans="12:19" ht="12.75">
      <c r="L4198" s="361"/>
      <c r="R4198" s="98"/>
      <c r="S4198" s="95"/>
    </row>
    <row r="4199" spans="12:19" ht="12.75">
      <c r="L4199" s="361"/>
      <c r="R4199" s="98"/>
      <c r="S4199" s="95"/>
    </row>
    <row r="4200" spans="12:19" ht="12.75">
      <c r="L4200" s="361"/>
      <c r="R4200" s="98"/>
      <c r="S4200" s="95"/>
    </row>
    <row r="4201" spans="12:19" ht="12.75">
      <c r="L4201" s="361"/>
      <c r="R4201" s="98"/>
      <c r="S4201" s="95"/>
    </row>
    <row r="4202" spans="12:19" ht="12.75">
      <c r="L4202" s="361"/>
      <c r="R4202" s="98"/>
      <c r="S4202" s="95"/>
    </row>
    <row r="4203" spans="12:19" ht="12.75">
      <c r="L4203" s="361"/>
      <c r="R4203" s="98"/>
      <c r="S4203" s="95"/>
    </row>
    <row r="4204" spans="12:19" ht="12.75">
      <c r="L4204" s="361"/>
      <c r="R4204" s="98"/>
      <c r="S4204" s="95"/>
    </row>
    <row r="4205" spans="12:19" ht="12.75">
      <c r="L4205" s="361"/>
      <c r="R4205" s="98"/>
      <c r="S4205" s="95"/>
    </row>
    <row r="4206" spans="12:19" ht="12.75">
      <c r="L4206" s="361"/>
      <c r="R4206" s="98"/>
      <c r="S4206" s="95"/>
    </row>
    <row r="4207" spans="12:19" ht="12.75">
      <c r="L4207" s="361"/>
      <c r="R4207" s="98"/>
      <c r="S4207" s="95"/>
    </row>
    <row r="4208" spans="12:19" ht="12.75">
      <c r="L4208" s="361"/>
      <c r="R4208" s="98"/>
      <c r="S4208" s="95"/>
    </row>
    <row r="4209" spans="12:19" ht="12.75">
      <c r="L4209" s="361"/>
      <c r="R4209" s="98"/>
      <c r="S4209" s="95"/>
    </row>
    <row r="4210" spans="12:19" ht="12.75">
      <c r="L4210" s="361"/>
      <c r="R4210" s="98"/>
      <c r="S4210" s="99"/>
    </row>
    <row r="4211" spans="12:19" ht="12.75">
      <c r="L4211" s="361"/>
      <c r="R4211" s="98"/>
      <c r="S4211" s="95"/>
    </row>
    <row r="4212" spans="12:19" ht="12.75">
      <c r="L4212" s="361"/>
      <c r="R4212" s="98"/>
      <c r="S4212" s="95"/>
    </row>
    <row r="4213" spans="12:19" ht="12.75">
      <c r="L4213" s="361"/>
      <c r="R4213" s="98"/>
      <c r="S4213" s="95"/>
    </row>
    <row r="4214" spans="12:19" ht="12.75">
      <c r="L4214" s="361"/>
      <c r="R4214" s="98"/>
      <c r="S4214" s="95"/>
    </row>
    <row r="4215" spans="12:19" ht="12.75">
      <c r="L4215" s="361"/>
      <c r="R4215" s="98"/>
      <c r="S4215" s="95"/>
    </row>
    <row r="4216" spans="12:19" ht="12.75">
      <c r="L4216" s="361"/>
      <c r="R4216" s="98"/>
      <c r="S4216" s="95"/>
    </row>
    <row r="4217" spans="12:19" ht="12.75">
      <c r="L4217" s="361"/>
      <c r="R4217" s="98"/>
      <c r="S4217" s="95"/>
    </row>
    <row r="4218" spans="12:19" ht="12.75">
      <c r="L4218" s="361"/>
      <c r="R4218" s="98"/>
      <c r="S4218" s="95"/>
    </row>
    <row r="4219" spans="12:19" ht="12.75">
      <c r="L4219" s="361"/>
      <c r="R4219" s="98"/>
      <c r="S4219" s="95"/>
    </row>
    <row r="4220" spans="12:19" ht="12.75">
      <c r="L4220" s="361"/>
      <c r="R4220" s="98"/>
      <c r="S4220" s="95"/>
    </row>
    <row r="4221" spans="12:19" ht="12.75">
      <c r="L4221" s="361"/>
      <c r="R4221" s="98"/>
      <c r="S4221" s="95"/>
    </row>
    <row r="4222" spans="12:19" ht="12.75">
      <c r="L4222" s="361"/>
      <c r="R4222" s="98"/>
      <c r="S4222" s="95"/>
    </row>
    <row r="4223" spans="12:19" ht="12.75">
      <c r="L4223" s="361"/>
      <c r="R4223" s="98"/>
      <c r="S4223" s="95"/>
    </row>
    <row r="4224" spans="12:19" ht="12.75">
      <c r="L4224" s="361"/>
      <c r="R4224" s="98"/>
      <c r="S4224" s="95"/>
    </row>
    <row r="4225" spans="12:19" ht="12.75">
      <c r="L4225" s="361"/>
      <c r="R4225" s="98"/>
      <c r="S4225" s="95"/>
    </row>
    <row r="4226" spans="12:19" ht="12.75">
      <c r="L4226" s="361"/>
      <c r="R4226" s="98"/>
      <c r="S4226" s="95"/>
    </row>
    <row r="4227" spans="12:19" ht="12.75">
      <c r="L4227" s="361"/>
      <c r="R4227" s="98"/>
      <c r="S4227" s="95"/>
    </row>
    <row r="4228" spans="12:19" ht="12.75">
      <c r="L4228" s="361"/>
      <c r="R4228" s="98"/>
      <c r="S4228" s="95"/>
    </row>
    <row r="4229" spans="12:19" ht="12.75">
      <c r="L4229" s="361"/>
      <c r="R4229" s="98"/>
      <c r="S4229" s="95"/>
    </row>
    <row r="4230" spans="12:19" ht="12.75">
      <c r="L4230" s="361"/>
      <c r="R4230" s="98"/>
      <c r="S4230" s="95"/>
    </row>
    <row r="4231" spans="12:19" ht="12.75">
      <c r="L4231" s="361"/>
      <c r="R4231" s="98"/>
      <c r="S4231" s="95"/>
    </row>
    <row r="4232" spans="12:19" ht="12.75">
      <c r="L4232" s="361"/>
      <c r="R4232" s="98"/>
      <c r="S4232" s="95"/>
    </row>
    <row r="4233" spans="12:19" ht="12.75">
      <c r="L4233" s="361"/>
      <c r="R4233" s="98"/>
      <c r="S4233" s="95"/>
    </row>
    <row r="4234" spans="12:19" ht="12.75">
      <c r="L4234" s="361"/>
      <c r="R4234" s="98"/>
      <c r="S4234" s="95"/>
    </row>
    <row r="4235" spans="12:19" ht="12.75">
      <c r="L4235" s="361"/>
      <c r="R4235" s="98"/>
      <c r="S4235" s="95"/>
    </row>
    <row r="4236" spans="12:19" ht="12.75">
      <c r="L4236" s="361"/>
      <c r="R4236" s="98"/>
      <c r="S4236" s="95"/>
    </row>
    <row r="4237" spans="12:19" ht="12.75">
      <c r="L4237" s="361"/>
      <c r="R4237" s="98"/>
      <c r="S4237" s="95"/>
    </row>
    <row r="4238" spans="12:19" ht="12.75">
      <c r="L4238" s="361"/>
      <c r="R4238" s="98"/>
      <c r="S4238" s="95"/>
    </row>
    <row r="4239" spans="12:19" ht="12.75">
      <c r="L4239" s="361"/>
      <c r="R4239" s="98"/>
      <c r="S4239" s="95"/>
    </row>
    <row r="4240" spans="12:19" ht="12.75">
      <c r="L4240" s="361"/>
      <c r="R4240" s="98"/>
      <c r="S4240" s="95"/>
    </row>
    <row r="4241" spans="12:19" ht="12.75">
      <c r="L4241" s="361"/>
      <c r="R4241" s="98"/>
      <c r="S4241" s="95"/>
    </row>
    <row r="4242" spans="12:19" ht="12.75">
      <c r="L4242" s="361"/>
      <c r="R4242" s="98"/>
      <c r="S4242" s="95"/>
    </row>
    <row r="4243" spans="12:19" ht="12.75">
      <c r="L4243" s="361"/>
      <c r="R4243" s="98"/>
      <c r="S4243" s="95"/>
    </row>
    <row r="4244" spans="12:19" ht="12.75">
      <c r="L4244" s="361"/>
      <c r="R4244" s="98"/>
      <c r="S4244" s="95"/>
    </row>
    <row r="4245" spans="12:19" ht="12.75">
      <c r="L4245" s="361"/>
      <c r="R4245" s="98"/>
      <c r="S4245" s="95"/>
    </row>
    <row r="4246" spans="12:19" ht="12.75">
      <c r="L4246" s="362"/>
      <c r="R4246" s="98"/>
      <c r="S4246" s="95"/>
    </row>
    <row r="4247" spans="12:19" ht="12.75">
      <c r="L4247" s="362"/>
      <c r="R4247" s="98"/>
      <c r="S4247" s="95"/>
    </row>
    <row r="4248" spans="12:19" ht="12.75">
      <c r="L4248" s="362"/>
      <c r="R4248" s="98"/>
      <c r="S4248" s="95"/>
    </row>
    <row r="4249" spans="12:19" ht="12.75">
      <c r="L4249" s="362"/>
      <c r="R4249" s="98"/>
      <c r="S4249" s="95"/>
    </row>
    <row r="4250" spans="12:19" ht="12.75">
      <c r="L4250" s="362"/>
      <c r="R4250" s="98"/>
      <c r="S4250" s="95"/>
    </row>
    <row r="4251" spans="12:19" ht="12.75">
      <c r="L4251" s="362"/>
      <c r="R4251" s="98"/>
      <c r="S4251" s="95"/>
    </row>
    <row r="4252" spans="12:19" ht="12.75">
      <c r="L4252" s="362"/>
      <c r="R4252" s="98"/>
      <c r="S4252" s="95"/>
    </row>
    <row r="4253" spans="12:19" ht="12.75">
      <c r="L4253" s="362"/>
      <c r="R4253" s="98"/>
      <c r="S4253" s="95"/>
    </row>
    <row r="4254" spans="12:19" ht="12.75">
      <c r="L4254" s="362"/>
      <c r="R4254" s="98"/>
      <c r="S4254" s="95"/>
    </row>
    <row r="4255" spans="12:19" ht="12.75">
      <c r="L4255" s="362"/>
      <c r="R4255" s="98"/>
      <c r="S4255" s="95"/>
    </row>
    <row r="4256" spans="12:19" ht="12.75">
      <c r="L4256" s="362"/>
      <c r="R4256" s="98"/>
      <c r="S4256" s="95"/>
    </row>
    <row r="4257" spans="12:19" ht="12.75">
      <c r="L4257" s="362"/>
      <c r="R4257" s="98"/>
      <c r="S4257" s="95"/>
    </row>
    <row r="4258" spans="12:19" ht="12.75">
      <c r="L4258" s="362"/>
      <c r="R4258" s="98"/>
      <c r="S4258" s="95"/>
    </row>
    <row r="4259" spans="12:19" ht="12.75">
      <c r="L4259" s="362"/>
      <c r="R4259" s="98"/>
      <c r="S4259" s="95"/>
    </row>
    <row r="4260" spans="18:19" ht="12.75">
      <c r="R4260" s="98"/>
      <c r="S4260" s="95"/>
    </row>
    <row r="4261" spans="18:19" ht="12.75">
      <c r="R4261" s="98"/>
      <c r="S4261" s="95"/>
    </row>
    <row r="4262" spans="18:19" ht="12.75">
      <c r="R4262" s="98"/>
      <c r="S4262" s="95"/>
    </row>
    <row r="4263" spans="18:19" ht="12.75">
      <c r="R4263" s="98"/>
      <c r="S4263" s="95"/>
    </row>
    <row r="4264" spans="18:19" ht="12.75">
      <c r="R4264" s="98"/>
      <c r="S4264" s="95"/>
    </row>
    <row r="4265" spans="18:19" ht="12.75">
      <c r="R4265" s="98"/>
      <c r="S4265" s="95"/>
    </row>
    <row r="4266" spans="18:19" ht="12.75">
      <c r="R4266" s="98"/>
      <c r="S4266" s="95"/>
    </row>
    <row r="4267" spans="18:19" ht="12.75">
      <c r="R4267" s="98"/>
      <c r="S4267" s="95"/>
    </row>
    <row r="4268" spans="18:19" ht="12.75">
      <c r="R4268" s="98"/>
      <c r="S4268" s="95"/>
    </row>
    <row r="4269" spans="18:19" ht="12.75">
      <c r="R4269" s="98"/>
      <c r="S4269" s="95"/>
    </row>
    <row r="4270" spans="18:19" ht="12.75">
      <c r="R4270" s="98"/>
      <c r="S4270" s="95"/>
    </row>
    <row r="4271" spans="18:19" ht="12.75">
      <c r="R4271" s="98"/>
      <c r="S4271" s="95"/>
    </row>
    <row r="4272" spans="18:19" ht="12.75">
      <c r="R4272" s="98"/>
      <c r="S4272" s="95"/>
    </row>
    <row r="4273" spans="18:19" ht="12.75">
      <c r="R4273" s="98"/>
      <c r="S4273" s="95"/>
    </row>
    <row r="4274" spans="18:19" ht="12.75">
      <c r="R4274" s="98"/>
      <c r="S4274" s="95"/>
    </row>
    <row r="4275" spans="18:19" ht="12.75">
      <c r="R4275" s="98"/>
      <c r="S4275" s="95"/>
    </row>
    <row r="4276" spans="18:19" ht="12.75">
      <c r="R4276" s="98"/>
      <c r="S4276" s="95"/>
    </row>
    <row r="4277" spans="18:19" ht="12.75">
      <c r="R4277" s="98"/>
      <c r="S4277" s="95"/>
    </row>
    <row r="4278" spans="18:19" ht="12.75">
      <c r="R4278" s="98"/>
      <c r="S4278" s="95"/>
    </row>
    <row r="4279" spans="18:19" ht="12.75">
      <c r="R4279" s="98"/>
      <c r="S4279" s="95"/>
    </row>
    <row r="4280" spans="18:19" ht="12.75">
      <c r="R4280" s="98"/>
      <c r="S4280" s="95"/>
    </row>
    <row r="4281" spans="18:19" ht="12.75">
      <c r="R4281" s="98"/>
      <c r="S4281" s="95"/>
    </row>
    <row r="4282" spans="18:19" ht="12.75">
      <c r="R4282" s="98"/>
      <c r="S4282" s="95"/>
    </row>
    <row r="4283" spans="18:19" ht="12.75">
      <c r="R4283" s="98"/>
      <c r="S4283" s="95"/>
    </row>
    <row r="4284" spans="18:19" ht="12.75">
      <c r="R4284" s="98"/>
      <c r="S4284" s="95"/>
    </row>
    <row r="4285" spans="18:19" ht="12.75">
      <c r="R4285" s="98"/>
      <c r="S4285" s="95"/>
    </row>
    <row r="4286" spans="18:19" ht="12.75">
      <c r="R4286" s="98"/>
      <c r="S4286" s="95"/>
    </row>
    <row r="4287" spans="18:19" ht="12.75">
      <c r="R4287" s="98"/>
      <c r="S4287" s="95"/>
    </row>
    <row r="4288" spans="18:19" ht="12.75">
      <c r="R4288" s="98"/>
      <c r="S4288" s="95"/>
    </row>
    <row r="4289" spans="18:19" ht="12.75">
      <c r="R4289" s="98"/>
      <c r="S4289" s="95"/>
    </row>
    <row r="4290" spans="18:19" ht="12.75">
      <c r="R4290" s="98"/>
      <c r="S4290" s="95"/>
    </row>
    <row r="4291" spans="18:19" ht="12.75">
      <c r="R4291" s="98"/>
      <c r="S4291" s="95"/>
    </row>
    <row r="4292" spans="18:19" ht="12.75">
      <c r="R4292" s="98"/>
      <c r="S4292" s="95"/>
    </row>
    <row r="4293" spans="18:19" ht="12.75">
      <c r="R4293" s="98"/>
      <c r="S4293" s="95"/>
    </row>
    <row r="4294" spans="18:19" ht="12.75">
      <c r="R4294" s="98"/>
      <c r="S4294" s="95"/>
    </row>
    <row r="4295" spans="18:19" ht="12.75">
      <c r="R4295" s="98"/>
      <c r="S4295" s="95"/>
    </row>
    <row r="4296" spans="18:19" ht="12.75">
      <c r="R4296" s="98"/>
      <c r="S4296" s="95"/>
    </row>
    <row r="4297" spans="18:19" ht="12.75">
      <c r="R4297" s="98"/>
      <c r="S4297" s="95"/>
    </row>
    <row r="4298" spans="18:19" ht="12.75">
      <c r="R4298" s="98"/>
      <c r="S4298" s="95"/>
    </row>
    <row r="4299" spans="18:19" ht="12.75">
      <c r="R4299" s="98"/>
      <c r="S4299" s="95"/>
    </row>
    <row r="4300" spans="18:19" ht="12.75">
      <c r="R4300" s="98"/>
      <c r="S4300" s="95"/>
    </row>
    <row r="4301" spans="18:19" ht="12.75">
      <c r="R4301" s="98"/>
      <c r="S4301" s="95"/>
    </row>
    <row r="4302" spans="18:19" ht="12.75">
      <c r="R4302" s="98"/>
      <c r="S4302" s="95"/>
    </row>
    <row r="4303" spans="18:19" ht="12.75">
      <c r="R4303" s="98"/>
      <c r="S4303" s="95"/>
    </row>
    <row r="4304" spans="18:19" ht="12.75">
      <c r="R4304" s="98"/>
      <c r="S4304" s="95"/>
    </row>
    <row r="4305" spans="18:19" ht="12.75">
      <c r="R4305" s="98"/>
      <c r="S4305" s="95"/>
    </row>
    <row r="4306" spans="18:19" ht="12.75">
      <c r="R4306" s="98"/>
      <c r="S4306" s="95"/>
    </row>
    <row r="4307" spans="18:19" ht="12.75">
      <c r="R4307" s="98"/>
      <c r="S4307" s="95"/>
    </row>
    <row r="4308" spans="18:19" ht="12.75">
      <c r="R4308" s="98"/>
      <c r="S4308" s="95"/>
    </row>
    <row r="4309" spans="18:19" ht="12.75">
      <c r="R4309" s="98"/>
      <c r="S4309" s="95"/>
    </row>
    <row r="4310" spans="18:19" ht="12.75">
      <c r="R4310" s="98"/>
      <c r="S4310" s="95"/>
    </row>
    <row r="4311" spans="18:19" ht="12.75">
      <c r="R4311" s="98"/>
      <c r="S4311" s="95"/>
    </row>
    <row r="4312" spans="18:19" ht="12.75">
      <c r="R4312" s="98"/>
      <c r="S4312" s="95"/>
    </row>
    <row r="4313" spans="18:19" ht="12.75">
      <c r="R4313" s="98"/>
      <c r="S4313" s="95"/>
    </row>
    <row r="4314" spans="18:19" ht="12.75">
      <c r="R4314" s="98"/>
      <c r="S4314" s="95"/>
    </row>
    <row r="4315" spans="18:19" ht="12.75">
      <c r="R4315" s="98"/>
      <c r="S4315" s="95"/>
    </row>
    <row r="4316" spans="18:19" ht="12.75">
      <c r="R4316" s="98"/>
      <c r="S4316" s="95"/>
    </row>
    <row r="4317" spans="18:19" ht="12.75">
      <c r="R4317" s="98"/>
      <c r="S4317" s="95"/>
    </row>
    <row r="4318" spans="18:19" ht="12.75">
      <c r="R4318" s="98"/>
      <c r="S4318" s="95"/>
    </row>
    <row r="4319" spans="18:19" ht="12.75">
      <c r="R4319" s="98"/>
      <c r="S4319" s="95"/>
    </row>
    <row r="4320" spans="18:19" ht="12.75">
      <c r="R4320" s="98"/>
      <c r="S4320" s="95"/>
    </row>
    <row r="4321" spans="18:19" ht="12.75">
      <c r="R4321" s="98"/>
      <c r="S4321" s="95"/>
    </row>
    <row r="4322" spans="18:19" ht="12.75">
      <c r="R4322" s="98"/>
      <c r="S4322" s="95"/>
    </row>
    <row r="4323" spans="18:19" ht="12.75">
      <c r="R4323" s="98"/>
      <c r="S4323" s="95"/>
    </row>
    <row r="4324" spans="18:19" ht="12.75">
      <c r="R4324" s="98"/>
      <c r="S4324" s="95"/>
    </row>
    <row r="4325" spans="18:19" ht="12.75">
      <c r="R4325" s="98"/>
      <c r="S4325" s="95"/>
    </row>
    <row r="4326" spans="18:19" ht="12.75">
      <c r="R4326" s="98"/>
      <c r="S4326" s="95"/>
    </row>
    <row r="4327" spans="18:19" ht="12.75">
      <c r="R4327" s="98"/>
      <c r="S4327" s="95"/>
    </row>
    <row r="4328" spans="18:19" ht="12.75">
      <c r="R4328" s="98"/>
      <c r="S4328" s="95"/>
    </row>
    <row r="4329" spans="18:19" ht="12.75">
      <c r="R4329" s="98"/>
      <c r="S4329" s="95"/>
    </row>
    <row r="4330" spans="18:19" ht="12.75">
      <c r="R4330" s="98"/>
      <c r="S4330" s="95"/>
    </row>
    <row r="4331" spans="18:19" ht="12.75">
      <c r="R4331" s="98"/>
      <c r="S4331" s="95"/>
    </row>
    <row r="4332" spans="18:19" ht="12.75">
      <c r="R4332" s="98"/>
      <c r="S4332" s="95"/>
    </row>
    <row r="4333" spans="18:19" ht="12.75">
      <c r="R4333" s="98"/>
      <c r="S4333" s="95"/>
    </row>
    <row r="4334" spans="18:19" ht="12.75">
      <c r="R4334" s="98"/>
      <c r="S4334" s="95"/>
    </row>
    <row r="4335" spans="18:19" ht="12.75">
      <c r="R4335" s="98"/>
      <c r="S4335" s="95"/>
    </row>
    <row r="4336" spans="18:19" ht="12.75">
      <c r="R4336" s="98"/>
      <c r="S4336" s="95"/>
    </row>
    <row r="4337" spans="18:19" ht="12.75">
      <c r="R4337" s="98"/>
      <c r="S4337" s="95"/>
    </row>
    <row r="4338" spans="18:19" ht="12.75">
      <c r="R4338" s="98"/>
      <c r="S4338" s="95"/>
    </row>
    <row r="4339" spans="18:19" ht="12.75">
      <c r="R4339" s="98"/>
      <c r="S4339" s="95"/>
    </row>
    <row r="4340" spans="18:19" ht="12.75">
      <c r="R4340" s="98"/>
      <c r="S4340" s="95"/>
    </row>
    <row r="4341" spans="18:19" ht="12.75">
      <c r="R4341" s="98"/>
      <c r="S4341" s="95"/>
    </row>
    <row r="4342" spans="18:19" ht="12.75">
      <c r="R4342" s="98"/>
      <c r="S4342" s="100"/>
    </row>
    <row r="4343" spans="18:19" ht="12.75">
      <c r="R4343" s="98"/>
      <c r="S4343" s="100"/>
    </row>
    <row r="4344" spans="18:19" ht="12.75">
      <c r="R4344" s="98"/>
      <c r="S4344" s="100"/>
    </row>
    <row r="4345" spans="18:19" ht="12.75">
      <c r="R4345" s="98"/>
      <c r="S4345" s="100"/>
    </row>
    <row r="4346" spans="18:19" ht="12.75">
      <c r="R4346" s="98"/>
      <c r="S4346" s="100"/>
    </row>
    <row r="4347" spans="18:19" ht="12.75">
      <c r="R4347" s="98"/>
      <c r="S4347" s="100"/>
    </row>
    <row r="4348" spans="18:19" ht="12.75">
      <c r="R4348" s="98"/>
      <c r="S4348" s="100"/>
    </row>
    <row r="4349" spans="18:19" ht="12.75">
      <c r="R4349" s="98"/>
      <c r="S4349" s="100"/>
    </row>
    <row r="4350" spans="18:19" ht="12.75">
      <c r="R4350" s="98"/>
      <c r="S4350" s="100"/>
    </row>
    <row r="4351" spans="18:19" ht="12.75">
      <c r="R4351" s="98"/>
      <c r="S4351" s="100"/>
    </row>
    <row r="4352" spans="18:19" ht="12.75">
      <c r="R4352" s="98"/>
      <c r="S4352" s="100"/>
    </row>
    <row r="4353" spans="18:19" ht="12.75">
      <c r="R4353" s="98"/>
      <c r="S4353" s="100"/>
    </row>
    <row r="4354" spans="18:19" ht="12.75">
      <c r="R4354" s="98"/>
      <c r="S4354" s="100"/>
    </row>
    <row r="4355" spans="18:19" ht="12.75">
      <c r="R4355" s="98"/>
      <c r="S4355" s="100"/>
    </row>
    <row r="4356" spans="18:19" ht="12.75">
      <c r="R4356" s="98"/>
      <c r="S4356" s="100"/>
    </row>
    <row r="4357" spans="18:19" ht="12.75">
      <c r="R4357" s="98"/>
      <c r="S4357" s="100"/>
    </row>
    <row r="4358" spans="18:19" ht="12.75">
      <c r="R4358" s="98"/>
      <c r="S4358" s="100"/>
    </row>
    <row r="4359" spans="18:19" ht="12.75">
      <c r="R4359" s="98"/>
      <c r="S4359" s="100"/>
    </row>
    <row r="4360" spans="18:19" ht="12.75">
      <c r="R4360" s="98"/>
      <c r="S4360" s="100"/>
    </row>
    <row r="4361" spans="18:19" ht="12.75">
      <c r="R4361" s="98"/>
      <c r="S4361" s="100"/>
    </row>
    <row r="4362" spans="18:19" ht="12.75">
      <c r="R4362" s="98"/>
      <c r="S4362" s="100"/>
    </row>
    <row r="4363" spans="18:19" ht="12.75">
      <c r="R4363" s="98"/>
      <c r="S4363" s="100"/>
    </row>
    <row r="4364" spans="18:19" ht="12.75">
      <c r="R4364" s="98"/>
      <c r="S4364" s="100"/>
    </row>
    <row r="4365" spans="18:19" ht="12.75">
      <c r="R4365" s="98"/>
      <c r="S4365" s="100"/>
    </row>
    <row r="4366" spans="18:19" ht="12.75">
      <c r="R4366" s="98"/>
      <c r="S4366" s="100"/>
    </row>
    <row r="4367" spans="18:19" ht="12.75">
      <c r="R4367" s="98"/>
      <c r="S4367" s="100"/>
    </row>
    <row r="4368" spans="18:19" ht="12.75">
      <c r="R4368" s="98"/>
      <c r="S4368" s="100"/>
    </row>
    <row r="4369" spans="18:19" ht="12.75">
      <c r="R4369" s="98"/>
      <c r="S4369" s="100"/>
    </row>
    <row r="4370" spans="18:19" ht="12.75">
      <c r="R4370" s="98"/>
      <c r="S4370" s="100"/>
    </row>
    <row r="4371" spans="18:19" ht="12.75">
      <c r="R4371" s="98"/>
      <c r="S4371" s="100"/>
    </row>
    <row r="4372" spans="18:19" ht="12.75">
      <c r="R4372" s="98"/>
      <c r="S4372" s="100"/>
    </row>
    <row r="4373" spans="18:19" ht="12.75">
      <c r="R4373" s="98"/>
      <c r="S4373" s="100"/>
    </row>
    <row r="4374" spans="18:19" ht="12.75">
      <c r="R4374" s="98"/>
      <c r="S4374" s="100"/>
    </row>
    <row r="4375" spans="18:19" ht="12.75">
      <c r="R4375" s="98"/>
      <c r="S4375" s="100"/>
    </row>
    <row r="4376" spans="18:19" ht="12.75">
      <c r="R4376" s="98"/>
      <c r="S4376" s="100"/>
    </row>
    <row r="4377" spans="18:19" ht="12.75">
      <c r="R4377" s="98"/>
      <c r="S4377" s="100"/>
    </row>
    <row r="4378" spans="18:19" ht="12.75">
      <c r="R4378" s="98"/>
      <c r="S4378" s="100"/>
    </row>
    <row r="4379" spans="18:19" ht="12.75">
      <c r="R4379" s="98"/>
      <c r="S4379" s="100"/>
    </row>
    <row r="4380" spans="18:19" ht="12.75">
      <c r="R4380" s="98"/>
      <c r="S4380" s="100"/>
    </row>
    <row r="4381" spans="18:19" ht="12.75">
      <c r="R4381" s="98"/>
      <c r="S4381" s="100"/>
    </row>
    <row r="4382" spans="18:19" ht="12.75">
      <c r="R4382" s="98"/>
      <c r="S4382" s="100"/>
    </row>
    <row r="4383" spans="18:19" ht="12.75">
      <c r="R4383" s="98"/>
      <c r="S4383" s="100"/>
    </row>
    <row r="4384" spans="18:19" ht="12.75">
      <c r="R4384" s="98"/>
      <c r="S4384" s="100"/>
    </row>
    <row r="4385" spans="18:19" ht="12.75">
      <c r="R4385" s="98"/>
      <c r="S4385" s="100"/>
    </row>
    <row r="4386" spans="18:19" ht="12.75">
      <c r="R4386" s="98"/>
      <c r="S4386" s="100"/>
    </row>
    <row r="4387" spans="18:19" ht="12.75">
      <c r="R4387" s="98"/>
      <c r="S4387" s="100"/>
    </row>
    <row r="4388" spans="18:19" ht="12.75">
      <c r="R4388" s="98"/>
      <c r="S4388" s="100"/>
    </row>
    <row r="4389" spans="18:19" ht="12.75">
      <c r="R4389" s="98"/>
      <c r="S4389" s="100"/>
    </row>
    <row r="4390" spans="18:19" ht="12.75">
      <c r="R4390" s="98"/>
      <c r="S4390" s="100"/>
    </row>
    <row r="4391" spans="18:19" ht="12.75">
      <c r="R4391" s="98"/>
      <c r="S4391" s="100"/>
    </row>
    <row r="4392" spans="18:19" ht="12.75">
      <c r="R4392" s="98"/>
      <c r="S4392" s="100"/>
    </row>
    <row r="4393" spans="18:19" ht="12.75">
      <c r="R4393" s="98"/>
      <c r="S4393" s="100"/>
    </row>
    <row r="4394" spans="18:19" ht="12.75">
      <c r="R4394" s="98"/>
      <c r="S4394" s="100"/>
    </row>
    <row r="4395" spans="18:19" ht="12.75">
      <c r="R4395" s="98"/>
      <c r="S4395" s="100"/>
    </row>
    <row r="4396" spans="18:19" ht="12.75">
      <c r="R4396" s="98"/>
      <c r="S4396" s="100"/>
    </row>
    <row r="4397" spans="18:19" ht="12.75">
      <c r="R4397" s="98"/>
      <c r="S4397" s="100"/>
    </row>
    <row r="4398" spans="18:19" ht="12.75">
      <c r="R4398" s="98"/>
      <c r="S4398" s="100"/>
    </row>
    <row r="4399" spans="18:19" ht="12.75">
      <c r="R4399" s="98"/>
      <c r="S4399" s="100"/>
    </row>
    <row r="4400" spans="18:19" ht="12.75">
      <c r="R4400" s="98"/>
      <c r="S4400" s="100"/>
    </row>
    <row r="4401" spans="18:19" ht="12.75">
      <c r="R4401" s="98"/>
      <c r="S4401" s="100"/>
    </row>
    <row r="4402" spans="18:19" ht="12.75">
      <c r="R4402" s="98"/>
      <c r="S4402" s="100"/>
    </row>
    <row r="4403" spans="18:19" ht="12.75">
      <c r="R4403" s="98"/>
      <c r="S4403" s="100"/>
    </row>
    <row r="4404" spans="18:19" ht="12.75">
      <c r="R4404" s="98"/>
      <c r="S4404" s="100"/>
    </row>
    <row r="4405" spans="18:19" ht="12.75">
      <c r="R4405" s="98"/>
      <c r="S4405" s="100"/>
    </row>
    <row r="4406" spans="18:19" ht="12.75">
      <c r="R4406" s="98"/>
      <c r="S4406" s="100"/>
    </row>
    <row r="4407" spans="18:19" ht="12.75">
      <c r="R4407" s="98"/>
      <c r="S4407" s="100"/>
    </row>
    <row r="4408" spans="18:19" ht="12.75">
      <c r="R4408" s="98"/>
      <c r="S4408" s="100"/>
    </row>
    <row r="4409" spans="18:19" ht="12.75">
      <c r="R4409" s="98"/>
      <c r="S4409" s="100"/>
    </row>
    <row r="4410" spans="18:19" ht="12.75">
      <c r="R4410" s="98"/>
      <c r="S4410" s="100"/>
    </row>
    <row r="4411" spans="18:19" ht="12.75">
      <c r="R4411" s="98"/>
      <c r="S4411" s="100"/>
    </row>
    <row r="4412" spans="18:19" ht="12.75">
      <c r="R4412" s="98"/>
      <c r="S4412" s="100"/>
    </row>
    <row r="4413" spans="18:19" ht="12.75">
      <c r="R4413" s="98"/>
      <c r="S4413" s="100"/>
    </row>
    <row r="4414" spans="18:19" ht="12.75">
      <c r="R4414" s="98"/>
      <c r="S4414" s="100"/>
    </row>
    <row r="4415" spans="18:19" ht="12.75">
      <c r="R4415" s="98"/>
      <c r="S4415" s="100"/>
    </row>
    <row r="4416" spans="18:19" ht="12.75">
      <c r="R4416" s="98"/>
      <c r="S4416" s="100"/>
    </row>
    <row r="4417" spans="18:19" ht="12.75">
      <c r="R4417" s="98"/>
      <c r="S4417" s="100"/>
    </row>
    <row r="4418" spans="18:19" ht="12.75">
      <c r="R4418" s="98"/>
      <c r="S4418" s="100"/>
    </row>
    <row r="4419" spans="18:19" ht="12.75">
      <c r="R4419" s="98"/>
      <c r="S4419" s="100"/>
    </row>
    <row r="4420" spans="18:19" ht="12.75">
      <c r="R4420" s="98"/>
      <c r="S4420" s="100"/>
    </row>
    <row r="4421" spans="18:19" ht="12.75">
      <c r="R4421" s="98"/>
      <c r="S4421" s="100"/>
    </row>
    <row r="4422" spans="18:19" ht="12.75">
      <c r="R4422" s="98"/>
      <c r="S4422" s="100"/>
    </row>
    <row r="4423" spans="18:19" ht="12.75">
      <c r="R4423" s="98"/>
      <c r="S4423" s="100"/>
    </row>
    <row r="4424" spans="18:19" ht="12.75">
      <c r="R4424" s="98"/>
      <c r="S4424" s="100"/>
    </row>
    <row r="4425" spans="18:19" ht="12.75">
      <c r="R4425" s="98"/>
      <c r="S4425" s="100"/>
    </row>
    <row r="4426" spans="18:19" ht="12.75">
      <c r="R4426" s="98"/>
      <c r="S4426" s="100"/>
    </row>
    <row r="4427" spans="18:19" ht="12.75">
      <c r="R4427" s="98"/>
      <c r="S4427" s="100"/>
    </row>
    <row r="4428" spans="18:19" ht="12.75">
      <c r="R4428" s="98"/>
      <c r="S4428" s="100"/>
    </row>
    <row r="4429" spans="18:19" ht="12.75">
      <c r="R4429" s="98"/>
      <c r="S4429" s="100"/>
    </row>
    <row r="4430" spans="18:19" ht="12.75">
      <c r="R4430" s="98"/>
      <c r="S4430" s="100"/>
    </row>
    <row r="4431" spans="18:19" ht="12.75">
      <c r="R4431" s="98"/>
      <c r="S4431" s="100"/>
    </row>
    <row r="4432" spans="18:19" ht="12.75">
      <c r="R4432" s="98"/>
      <c r="S4432" s="100"/>
    </row>
    <row r="4433" spans="18:19" ht="12.75">
      <c r="R4433" s="98"/>
      <c r="S4433" s="100"/>
    </row>
    <row r="4434" spans="18:19" ht="12.75">
      <c r="R4434" s="98"/>
      <c r="S4434" s="99"/>
    </row>
    <row r="4435" spans="18:19" ht="12.75">
      <c r="R4435" s="98"/>
      <c r="S4435" s="99"/>
    </row>
    <row r="4436" spans="18:19" ht="12.75">
      <c r="R4436" s="98"/>
      <c r="S4436" s="99"/>
    </row>
    <row r="4437" spans="18:19" ht="12.75">
      <c r="R4437" s="98"/>
      <c r="S4437" s="99"/>
    </row>
    <row r="4438" spans="18:19" ht="12.75">
      <c r="R4438" s="98"/>
      <c r="S4438" s="99"/>
    </row>
    <row r="4439" spans="18:19" ht="12.75">
      <c r="R4439" s="98"/>
      <c r="S4439" s="99"/>
    </row>
    <row r="4440" spans="18:19" ht="12.75">
      <c r="R4440" s="98"/>
      <c r="S4440" s="99"/>
    </row>
    <row r="4441" spans="18:19" ht="12.75">
      <c r="R4441" s="98"/>
      <c r="S4441" s="99"/>
    </row>
    <row r="4442" spans="18:19" ht="12.75">
      <c r="R4442" s="98"/>
      <c r="S4442" s="99"/>
    </row>
    <row r="4443" spans="18:19" ht="12.75">
      <c r="R4443" s="98"/>
      <c r="S4443" s="99"/>
    </row>
    <row r="4444" spans="18:19" ht="12.75">
      <c r="R4444" s="98"/>
      <c r="S4444" s="99"/>
    </row>
    <row r="4445" spans="18:19" ht="12.75">
      <c r="R4445" s="98"/>
      <c r="S4445" s="99"/>
    </row>
    <row r="4446" spans="18:19" ht="12.75">
      <c r="R4446" s="98"/>
      <c r="S4446" s="99"/>
    </row>
    <row r="4447" spans="18:19" ht="12.75">
      <c r="R4447" s="98"/>
      <c r="S4447" s="99"/>
    </row>
    <row r="4448" spans="18:19" ht="12.75">
      <c r="R4448" s="98"/>
      <c r="S4448" s="99"/>
    </row>
    <row r="4449" spans="18:19" ht="12.75">
      <c r="R4449" s="98"/>
      <c r="S4449" s="99"/>
    </row>
    <row r="4450" spans="18:19" ht="12.75">
      <c r="R4450" s="98"/>
      <c r="S4450" s="99"/>
    </row>
    <row r="4451" spans="18:19" ht="12.75">
      <c r="R4451" s="98"/>
      <c r="S4451" s="99"/>
    </row>
    <row r="4452" spans="18:19" ht="12.75">
      <c r="R4452" s="98"/>
      <c r="S4452" s="99"/>
    </row>
    <row r="4453" spans="18:19" ht="12.75">
      <c r="R4453" s="98"/>
      <c r="S4453" s="99"/>
    </row>
    <row r="4454" spans="18:19" ht="12.75">
      <c r="R4454" s="98"/>
      <c r="S4454" s="99"/>
    </row>
    <row r="4455" spans="18:19" ht="12.75">
      <c r="R4455" s="98"/>
      <c r="S4455" s="99"/>
    </row>
    <row r="4456" spans="18:19" ht="12.75">
      <c r="R4456" s="98"/>
      <c r="S4456" s="99"/>
    </row>
    <row r="4457" spans="18:19" ht="12.75">
      <c r="R4457" s="98"/>
      <c r="S4457" s="99"/>
    </row>
    <row r="4458" spans="18:19" ht="12.75">
      <c r="R4458" s="98"/>
      <c r="S4458" s="99"/>
    </row>
    <row r="4459" spans="18:19" ht="12.75">
      <c r="R4459" s="98"/>
      <c r="S4459" s="99"/>
    </row>
    <row r="4460" spans="18:19" ht="12.75">
      <c r="R4460" s="98"/>
      <c r="S4460" s="99"/>
    </row>
    <row r="4461" spans="18:19" ht="12.75">
      <c r="R4461" s="98"/>
      <c r="S4461" s="99"/>
    </row>
    <row r="4462" spans="18:19" ht="12.75">
      <c r="R4462" s="98"/>
      <c r="S4462" s="99"/>
    </row>
    <row r="4463" spans="18:19" ht="12.75">
      <c r="R4463" s="98"/>
      <c r="S4463" s="99"/>
    </row>
    <row r="4464" spans="18:19" ht="12.75">
      <c r="R4464" s="98"/>
      <c r="S4464" s="99"/>
    </row>
    <row r="4465" spans="18:19" ht="12.75">
      <c r="R4465" s="98"/>
      <c r="S4465" s="99"/>
    </row>
    <row r="4466" spans="18:19" ht="12.75">
      <c r="R4466" s="98"/>
      <c r="S4466" s="99"/>
    </row>
    <row r="4467" spans="18:19" ht="12.75">
      <c r="R4467" s="98"/>
      <c r="S4467" s="99"/>
    </row>
    <row r="4468" spans="18:19" ht="12.75">
      <c r="R4468" s="98"/>
      <c r="S4468" s="99"/>
    </row>
    <row r="4469" spans="18:19" ht="12.75">
      <c r="R4469" s="98"/>
      <c r="S4469" s="99"/>
    </row>
    <row r="4470" spans="18:19" ht="12.75">
      <c r="R4470" s="98"/>
      <c r="S4470" s="99"/>
    </row>
    <row r="4471" spans="18:19" ht="12.75">
      <c r="R4471" s="98"/>
      <c r="S4471" s="99"/>
    </row>
    <row r="4472" spans="18:19" ht="12.75">
      <c r="R4472" s="98"/>
      <c r="S4472" s="99"/>
    </row>
    <row r="4473" spans="18:19" ht="12.75">
      <c r="R4473" s="98"/>
      <c r="S4473" s="99"/>
    </row>
    <row r="4474" spans="18:19" ht="12.75">
      <c r="R4474" s="98"/>
      <c r="S4474" s="99"/>
    </row>
    <row r="4475" spans="18:19" ht="12.75">
      <c r="R4475" s="98"/>
      <c r="S4475" s="99"/>
    </row>
    <row r="4476" spans="18:19" ht="12.75">
      <c r="R4476" s="98"/>
      <c r="S4476" s="99"/>
    </row>
    <row r="4477" spans="18:19" ht="12.75">
      <c r="R4477" s="98"/>
      <c r="S4477" s="99"/>
    </row>
    <row r="4478" spans="18:19" ht="12.75">
      <c r="R4478" s="98"/>
      <c r="S4478" s="99"/>
    </row>
    <row r="4479" spans="18:19" ht="12.75">
      <c r="R4479" s="98"/>
      <c r="S4479" s="99"/>
    </row>
    <row r="4480" spans="18:19" ht="12.75">
      <c r="R4480" s="98"/>
      <c r="S4480" s="99"/>
    </row>
    <row r="4481" spans="18:19" ht="12.75">
      <c r="R4481" s="98"/>
      <c r="S4481" s="99"/>
    </row>
    <row r="4482" spans="18:19" ht="12.75">
      <c r="R4482" s="98"/>
      <c r="S4482" s="99"/>
    </row>
    <row r="4483" spans="18:19" ht="12.75">
      <c r="R4483" s="98"/>
      <c r="S4483" s="99"/>
    </row>
    <row r="4484" spans="18:19" ht="12.75">
      <c r="R4484" s="98"/>
      <c r="S4484" s="99"/>
    </row>
    <row r="4485" spans="18:19" ht="12.75">
      <c r="R4485" s="98"/>
      <c r="S4485" s="99"/>
    </row>
    <row r="4486" spans="18:19" ht="12.75">
      <c r="R4486" s="98"/>
      <c r="S4486" s="99"/>
    </row>
    <row r="4487" spans="18:19" ht="12.75">
      <c r="R4487" s="98"/>
      <c r="S4487" s="99"/>
    </row>
    <row r="4488" spans="18:19" ht="12.75">
      <c r="R4488" s="98"/>
      <c r="S4488" s="99"/>
    </row>
    <row r="4489" spans="18:19" ht="12.75">
      <c r="R4489" s="98"/>
      <c r="S4489" s="99"/>
    </row>
    <row r="4490" spans="18:19" ht="12.75">
      <c r="R4490" s="98"/>
      <c r="S4490" s="99"/>
    </row>
    <row r="4491" spans="18:19" ht="12.75">
      <c r="R4491" s="98"/>
      <c r="S4491" s="99"/>
    </row>
    <row r="4492" spans="18:19" ht="12.75">
      <c r="R4492" s="98"/>
      <c r="S4492" s="99"/>
    </row>
    <row r="4493" spans="18:19" ht="12.75">
      <c r="R4493" s="98"/>
      <c r="S4493" s="99"/>
    </row>
    <row r="4494" spans="18:19" ht="12.75">
      <c r="R4494" s="98"/>
      <c r="S4494" s="99"/>
    </row>
    <row r="4495" spans="18:19" ht="12.75">
      <c r="R4495" s="98"/>
      <c r="S4495" s="99"/>
    </row>
    <row r="4496" spans="18:19" ht="12.75">
      <c r="R4496" s="98"/>
      <c r="S4496" s="99"/>
    </row>
    <row r="4497" spans="18:19" ht="12.75">
      <c r="R4497" s="98"/>
      <c r="S4497" s="99"/>
    </row>
    <row r="4498" spans="18:19" ht="12.75">
      <c r="R4498" s="98"/>
      <c r="S4498" s="99"/>
    </row>
    <row r="4499" spans="18:19" ht="12.75">
      <c r="R4499" s="98"/>
      <c r="S4499" s="99"/>
    </row>
    <row r="4500" spans="18:19" ht="12.75">
      <c r="R4500" s="98"/>
      <c r="S4500" s="99"/>
    </row>
    <row r="4501" spans="18:19" ht="12.75">
      <c r="R4501" s="98"/>
      <c r="S4501" s="99"/>
    </row>
    <row r="4502" spans="18:19" ht="12.75">
      <c r="R4502" s="98"/>
      <c r="S4502" s="99"/>
    </row>
    <row r="4503" spans="18:19" ht="12.75">
      <c r="R4503" s="98"/>
      <c r="S4503" s="99"/>
    </row>
    <row r="4504" spans="18:19" ht="12.75">
      <c r="R4504" s="98"/>
      <c r="S4504" s="99"/>
    </row>
    <row r="4505" spans="18:19" ht="12.75">
      <c r="R4505" s="98"/>
      <c r="S4505" s="99"/>
    </row>
    <row r="4506" spans="18:19" ht="12.75">
      <c r="R4506" s="98"/>
      <c r="S4506" s="99"/>
    </row>
    <row r="4507" spans="18:19" ht="12.75">
      <c r="R4507" s="98"/>
      <c r="S4507" s="99"/>
    </row>
    <row r="4508" spans="18:19" ht="12.75">
      <c r="R4508" s="98"/>
      <c r="S4508" s="99"/>
    </row>
    <row r="4509" spans="18:19" ht="12.75">
      <c r="R4509" s="98"/>
      <c r="S4509" s="99"/>
    </row>
    <row r="4510" spans="18:19" ht="12.75">
      <c r="R4510" s="98"/>
      <c r="S4510" s="99"/>
    </row>
    <row r="4511" spans="18:19" ht="12.75">
      <c r="R4511" s="98"/>
      <c r="S4511" s="99"/>
    </row>
    <row r="4512" spans="18:19" ht="12.75">
      <c r="R4512" s="98"/>
      <c r="S4512" s="99"/>
    </row>
    <row r="4513" spans="18:19" ht="12.75">
      <c r="R4513" s="98"/>
      <c r="S4513" s="99"/>
    </row>
    <row r="4514" spans="18:19" ht="12.75">
      <c r="R4514" s="98"/>
      <c r="S4514" s="99"/>
    </row>
    <row r="4515" spans="18:19" ht="12.75">
      <c r="R4515" s="98"/>
      <c r="S4515" s="99"/>
    </row>
    <row r="4516" spans="18:19" ht="12.75">
      <c r="R4516" s="98"/>
      <c r="S4516" s="99"/>
    </row>
    <row r="4517" spans="18:19" ht="12.75">
      <c r="R4517" s="98"/>
      <c r="S4517" s="99"/>
    </row>
    <row r="4518" spans="18:19" ht="12.75">
      <c r="R4518" s="98"/>
      <c r="S4518" s="99"/>
    </row>
    <row r="4519" spans="18:19" ht="12.75">
      <c r="R4519" s="98"/>
      <c r="S4519" s="99"/>
    </row>
    <row r="4520" spans="18:19" ht="12.75">
      <c r="R4520" s="98"/>
      <c r="S4520" s="99"/>
    </row>
    <row r="4521" spans="18:19" ht="12.75">
      <c r="R4521" s="98"/>
      <c r="S4521" s="99"/>
    </row>
    <row r="4522" spans="18:19" ht="12.75">
      <c r="R4522" s="98"/>
      <c r="S4522" s="99"/>
    </row>
    <row r="4523" spans="18:19" ht="12.75">
      <c r="R4523" s="98"/>
      <c r="S4523" s="99"/>
    </row>
    <row r="4524" spans="18:19" ht="12.75">
      <c r="R4524" s="98"/>
      <c r="S4524" s="99"/>
    </row>
    <row r="4525" spans="18:19" ht="12.75">
      <c r="R4525" s="98"/>
      <c r="S4525" s="99"/>
    </row>
    <row r="4526" spans="18:19" ht="12.75">
      <c r="R4526" s="98"/>
      <c r="S4526" s="99"/>
    </row>
    <row r="4527" spans="18:19" ht="12.75">
      <c r="R4527" s="98"/>
      <c r="S4527" s="99"/>
    </row>
    <row r="4528" spans="18:19" ht="12.75">
      <c r="R4528" s="98"/>
      <c r="S4528" s="99"/>
    </row>
    <row r="4529" spans="18:19" ht="12.75">
      <c r="R4529" s="98"/>
      <c r="S4529" s="99"/>
    </row>
    <row r="4530" spans="18:19" ht="12.75">
      <c r="R4530" s="98"/>
      <c r="S4530" s="99"/>
    </row>
    <row r="4531" spans="18:19" ht="12.75">
      <c r="R4531" s="98"/>
      <c r="S4531" s="99"/>
    </row>
    <row r="4532" spans="18:19" ht="12.75">
      <c r="R4532" s="98"/>
      <c r="S4532" s="99"/>
    </row>
    <row r="4533" spans="18:19" ht="12.75">
      <c r="R4533" s="98"/>
      <c r="S4533" s="99"/>
    </row>
    <row r="4534" spans="18:19" ht="12.75">
      <c r="R4534" s="98"/>
      <c r="S4534" s="99"/>
    </row>
    <row r="4535" spans="18:19" ht="12.75">
      <c r="R4535" s="98"/>
      <c r="S4535" s="99"/>
    </row>
    <row r="4536" spans="18:19" ht="12.75">
      <c r="R4536" s="98"/>
      <c r="S4536" s="99"/>
    </row>
    <row r="4537" spans="18:19" ht="12.75">
      <c r="R4537" s="98"/>
      <c r="S4537" s="99"/>
    </row>
    <row r="4538" spans="18:19" ht="12.75">
      <c r="R4538" s="98"/>
      <c r="S4538" s="99"/>
    </row>
    <row r="4539" spans="18:19" ht="12.75">
      <c r="R4539" s="98"/>
      <c r="S4539" s="99"/>
    </row>
    <row r="4540" spans="18:19" ht="12.75">
      <c r="R4540" s="98"/>
      <c r="S4540" s="99"/>
    </row>
    <row r="4541" spans="18:19" ht="12.75">
      <c r="R4541" s="98"/>
      <c r="S4541" s="99"/>
    </row>
    <row r="4542" spans="18:19" ht="12.75">
      <c r="R4542" s="98"/>
      <c r="S4542" s="99"/>
    </row>
    <row r="4543" spans="18:19" ht="12.75">
      <c r="R4543" s="98"/>
      <c r="S4543" s="99"/>
    </row>
    <row r="4544" spans="18:19" ht="12.75">
      <c r="R4544" s="98"/>
      <c r="S4544" s="99"/>
    </row>
    <row r="4545" spans="18:19" ht="12.75">
      <c r="R4545" s="98"/>
      <c r="S4545" s="99"/>
    </row>
    <row r="4546" spans="18:19" ht="12.75">
      <c r="R4546" s="98"/>
      <c r="S4546" s="99"/>
    </row>
    <row r="4547" spans="18:19" ht="12.75">
      <c r="R4547" s="98"/>
      <c r="S4547" s="99"/>
    </row>
    <row r="4548" spans="18:19" ht="12.75">
      <c r="R4548" s="98"/>
      <c r="S4548" s="99"/>
    </row>
    <row r="4549" spans="18:19" ht="12.75">
      <c r="R4549" s="98"/>
      <c r="S4549" s="99"/>
    </row>
    <row r="4550" spans="18:19" ht="12.75">
      <c r="R4550" s="98"/>
      <c r="S4550" s="99"/>
    </row>
    <row r="4551" spans="18:19" ht="12.75">
      <c r="R4551" s="98"/>
      <c r="S4551" s="99"/>
    </row>
    <row r="4552" spans="18:19" ht="12.75">
      <c r="R4552" s="98"/>
      <c r="S4552" s="99"/>
    </row>
    <row r="4553" spans="18:19" ht="12.75">
      <c r="R4553" s="98"/>
      <c r="S4553" s="99"/>
    </row>
    <row r="4554" spans="18:19" ht="12.75">
      <c r="R4554" s="98"/>
      <c r="S4554" s="99"/>
    </row>
    <row r="4555" spans="18:19" ht="12.75">
      <c r="R4555" s="98"/>
      <c r="S4555" s="99"/>
    </row>
    <row r="4556" spans="18:19" ht="12.75">
      <c r="R4556" s="98"/>
      <c r="S4556" s="99"/>
    </row>
    <row r="4557" spans="18:19" ht="12.75">
      <c r="R4557" s="98"/>
      <c r="S4557" s="99"/>
    </row>
    <row r="4558" spans="18:19" ht="12.75">
      <c r="R4558" s="98"/>
      <c r="S4558" s="99"/>
    </row>
    <row r="4559" spans="18:19" ht="12.75">
      <c r="R4559" s="98"/>
      <c r="S4559" s="99"/>
    </row>
    <row r="4560" spans="18:19" ht="12.75">
      <c r="R4560" s="98"/>
      <c r="S4560" s="99"/>
    </row>
    <row r="4561" spans="18:19" ht="12.75">
      <c r="R4561" s="98"/>
      <c r="S4561" s="99"/>
    </row>
    <row r="4562" spans="18:19" ht="12.75">
      <c r="R4562" s="98"/>
      <c r="S4562" s="99"/>
    </row>
    <row r="4563" spans="18:19" ht="12.75">
      <c r="R4563" s="98"/>
      <c r="S4563" s="99"/>
    </row>
    <row r="4564" spans="18:19" ht="12.75">
      <c r="R4564" s="98"/>
      <c r="S4564" s="99"/>
    </row>
    <row r="4565" spans="18:19" ht="12.75">
      <c r="R4565" s="98"/>
      <c r="S4565" s="99"/>
    </row>
    <row r="4566" spans="18:19" ht="12.75">
      <c r="R4566" s="98"/>
      <c r="S4566" s="99"/>
    </row>
    <row r="4567" spans="18:19" ht="12.75">
      <c r="R4567" s="98"/>
      <c r="S4567" s="99"/>
    </row>
    <row r="4568" spans="18:19" ht="12.75">
      <c r="R4568" s="98"/>
      <c r="S4568" s="99"/>
    </row>
    <row r="4569" spans="18:19" ht="12.75">
      <c r="R4569" s="98"/>
      <c r="S4569" s="99"/>
    </row>
    <row r="4570" spans="18:19" ht="12.75">
      <c r="R4570" s="98"/>
      <c r="S4570" s="99"/>
    </row>
    <row r="4571" spans="18:19" ht="12.75">
      <c r="R4571" s="98"/>
      <c r="S4571" s="99"/>
    </row>
    <row r="4572" spans="18:19" ht="12.75">
      <c r="R4572" s="98"/>
      <c r="S4572" s="99"/>
    </row>
    <row r="4573" spans="18:19" ht="12.75">
      <c r="R4573" s="98"/>
      <c r="S4573" s="99"/>
    </row>
    <row r="4574" spans="18:19" ht="12.75">
      <c r="R4574" s="98"/>
      <c r="S4574" s="99"/>
    </row>
    <row r="4575" spans="18:19" ht="12.75">
      <c r="R4575" s="98"/>
      <c r="S4575" s="99"/>
    </row>
    <row r="4576" spans="18:19" ht="12.75">
      <c r="R4576" s="98"/>
      <c r="S4576" s="99"/>
    </row>
    <row r="4577" spans="18:19" ht="12.75">
      <c r="R4577" s="98"/>
      <c r="S4577" s="99"/>
    </row>
    <row r="4578" spans="18:19" ht="12.75">
      <c r="R4578" s="98"/>
      <c r="S4578" s="99"/>
    </row>
    <row r="4579" spans="18:19" ht="12.75">
      <c r="R4579" s="98"/>
      <c r="S4579" s="99"/>
    </row>
    <row r="4580" spans="18:19" ht="12.75">
      <c r="R4580" s="98"/>
      <c r="S4580" s="99"/>
    </row>
    <row r="4581" spans="18:19" ht="12.75">
      <c r="R4581" s="98"/>
      <c r="S4581" s="99"/>
    </row>
    <row r="4582" spans="18:19" ht="12.75">
      <c r="R4582" s="98"/>
      <c r="S4582" s="99"/>
    </row>
    <row r="4583" spans="18:19" ht="12.75">
      <c r="R4583" s="98"/>
      <c r="S4583" s="99"/>
    </row>
    <row r="4584" spans="18:19" ht="12.75">
      <c r="R4584" s="98"/>
      <c r="S4584" s="99"/>
    </row>
    <row r="4585" spans="18:19" ht="12.75">
      <c r="R4585" s="98"/>
      <c r="S4585" s="99"/>
    </row>
    <row r="4586" spans="18:19" ht="12.75">
      <c r="R4586" s="98"/>
      <c r="S4586" s="99"/>
    </row>
    <row r="4587" spans="18:19" ht="12.75">
      <c r="R4587" s="98"/>
      <c r="S4587" s="99"/>
    </row>
    <row r="4588" spans="18:19" ht="12.75">
      <c r="R4588" s="98"/>
      <c r="S4588" s="99"/>
    </row>
    <row r="4589" spans="18:19" ht="12.75">
      <c r="R4589" s="98"/>
      <c r="S4589" s="99"/>
    </row>
    <row r="4590" spans="18:19" ht="12.75">
      <c r="R4590" s="98"/>
      <c r="S4590" s="99"/>
    </row>
    <row r="4591" spans="18:19" ht="12.75">
      <c r="R4591" s="98"/>
      <c r="S4591" s="99"/>
    </row>
    <row r="4592" spans="18:19" ht="12.75">
      <c r="R4592" s="98"/>
      <c r="S4592" s="99"/>
    </row>
    <row r="4593" spans="18:19" ht="12.75">
      <c r="R4593" s="98"/>
      <c r="S4593" s="99"/>
    </row>
    <row r="4594" spans="18:19" ht="12.75">
      <c r="R4594" s="98"/>
      <c r="S4594" s="99"/>
    </row>
    <row r="4595" spans="18:19" ht="12.75">
      <c r="R4595" s="98"/>
      <c r="S4595" s="99"/>
    </row>
    <row r="4596" spans="18:19" ht="12.75">
      <c r="R4596" s="98"/>
      <c r="S4596" s="99"/>
    </row>
    <row r="4597" spans="18:19" ht="12.75">
      <c r="R4597" s="98"/>
      <c r="S4597" s="99"/>
    </row>
    <row r="4598" spans="18:19" ht="12.75">
      <c r="R4598" s="98"/>
      <c r="S4598" s="99"/>
    </row>
    <row r="4599" spans="18:19" ht="12.75">
      <c r="R4599" s="98"/>
      <c r="S4599" s="99"/>
    </row>
    <row r="4600" spans="18:19" ht="12.75">
      <c r="R4600" s="98"/>
      <c r="S4600" s="99"/>
    </row>
    <row r="4601" spans="18:19" ht="12.75">
      <c r="R4601" s="98"/>
      <c r="S4601" s="99"/>
    </row>
    <row r="4602" spans="18:19" ht="12.75">
      <c r="R4602" s="98"/>
      <c r="S4602" s="99"/>
    </row>
    <row r="4603" spans="18:19" ht="12.75">
      <c r="R4603" s="98"/>
      <c r="S4603" s="99"/>
    </row>
    <row r="4604" spans="18:19" ht="12.75">
      <c r="R4604" s="98"/>
      <c r="S4604" s="99"/>
    </row>
    <row r="4605" spans="18:19" ht="12.75">
      <c r="R4605" s="98"/>
      <c r="S4605" s="99"/>
    </row>
    <row r="4606" spans="18:19" ht="12.75">
      <c r="R4606" s="98"/>
      <c r="S4606" s="99"/>
    </row>
    <row r="4607" spans="18:19" ht="12.75">
      <c r="R4607" s="98"/>
      <c r="S4607" s="99"/>
    </row>
    <row r="4608" spans="18:19" ht="12.75">
      <c r="R4608" s="98"/>
      <c r="S4608" s="99"/>
    </row>
    <row r="4609" spans="18:19" ht="12.75">
      <c r="R4609" s="98"/>
      <c r="S4609" s="99"/>
    </row>
    <row r="4610" spans="18:19" ht="12.75">
      <c r="R4610" s="98"/>
      <c r="S4610" s="99"/>
    </row>
    <row r="4611" spans="18:19" ht="12.75">
      <c r="R4611" s="98"/>
      <c r="S4611" s="99"/>
    </row>
    <row r="4612" spans="18:19" ht="12.75">
      <c r="R4612" s="98"/>
      <c r="S4612" s="99"/>
    </row>
    <row r="4613" spans="18:19" ht="12.75">
      <c r="R4613" s="98"/>
      <c r="S4613" s="99"/>
    </row>
    <row r="4614" spans="18:19" ht="12.75">
      <c r="R4614" s="98"/>
      <c r="S4614" s="99"/>
    </row>
    <row r="4615" spans="18:19" ht="12.75">
      <c r="R4615" s="98"/>
      <c r="S4615" s="99"/>
    </row>
    <row r="4616" spans="18:19" ht="12.75">
      <c r="R4616" s="98"/>
      <c r="S4616" s="99"/>
    </row>
    <row r="4617" spans="18:19" ht="12.75">
      <c r="R4617" s="98"/>
      <c r="S4617" s="99"/>
    </row>
    <row r="4618" spans="18:19" ht="12.75">
      <c r="R4618" s="98"/>
      <c r="S4618" s="99"/>
    </row>
    <row r="4619" spans="18:19" ht="12.75">
      <c r="R4619" s="98"/>
      <c r="S4619" s="99"/>
    </row>
    <row r="4620" spans="18:19" ht="12.75">
      <c r="R4620" s="98"/>
      <c r="S4620" s="99"/>
    </row>
    <row r="4621" spans="18:19" ht="12.75">
      <c r="R4621" s="98"/>
      <c r="S4621" s="99"/>
    </row>
    <row r="4622" spans="18:19" ht="12.75">
      <c r="R4622" s="98"/>
      <c r="S4622" s="99"/>
    </row>
    <row r="4623" spans="18:19" ht="12.75">
      <c r="R4623" s="98"/>
      <c r="S4623" s="99"/>
    </row>
    <row r="4624" spans="18:19" ht="12.75">
      <c r="R4624" s="98"/>
      <c r="S4624" s="99"/>
    </row>
    <row r="4625" spans="18:19" ht="12.75">
      <c r="R4625" s="98"/>
      <c r="S4625" s="99"/>
    </row>
    <row r="4626" spans="18:19" ht="12.75">
      <c r="R4626" s="98"/>
      <c r="S4626" s="99"/>
    </row>
    <row r="4627" spans="18:19" ht="12.75">
      <c r="R4627" s="98"/>
      <c r="S4627" s="99"/>
    </row>
    <row r="4628" spans="18:19" ht="12.75">
      <c r="R4628" s="98"/>
      <c r="S4628" s="99"/>
    </row>
    <row r="4629" spans="18:19" ht="12.75">
      <c r="R4629" s="98"/>
      <c r="S4629" s="99"/>
    </row>
    <row r="4630" spans="18:19" ht="12.75">
      <c r="R4630" s="98"/>
      <c r="S4630" s="99"/>
    </row>
    <row r="4631" spans="18:19" ht="12.75">
      <c r="R4631" s="98"/>
      <c r="S4631" s="99"/>
    </row>
    <row r="4632" spans="18:19" ht="12.75">
      <c r="R4632" s="98"/>
      <c r="S4632" s="99"/>
    </row>
    <row r="4633" spans="18:19" ht="12.75">
      <c r="R4633" s="98"/>
      <c r="S4633" s="99"/>
    </row>
    <row r="4634" spans="18:19" ht="12.75">
      <c r="R4634" s="98"/>
      <c r="S4634" s="99"/>
    </row>
    <row r="4635" spans="18:19" ht="12.75">
      <c r="R4635" s="98"/>
      <c r="S4635" s="99"/>
    </row>
    <row r="4636" spans="18:19" ht="12.75">
      <c r="R4636" s="98"/>
      <c r="S4636" s="99"/>
    </row>
    <row r="4637" spans="18:19" ht="12.75">
      <c r="R4637" s="98"/>
      <c r="S4637" s="99"/>
    </row>
    <row r="4638" spans="18:19" ht="12.75">
      <c r="R4638" s="98"/>
      <c r="S4638" s="99"/>
    </row>
    <row r="4639" spans="18:19" ht="12.75">
      <c r="R4639" s="98"/>
      <c r="S4639" s="99"/>
    </row>
    <row r="4640" spans="18:19" ht="12.75">
      <c r="R4640" s="98"/>
      <c r="S4640" s="99"/>
    </row>
    <row r="4641" spans="18:19" ht="12.75">
      <c r="R4641" s="98"/>
      <c r="S4641" s="99"/>
    </row>
    <row r="4642" spans="18:19" ht="12.75">
      <c r="R4642" s="98"/>
      <c r="S4642" s="99"/>
    </row>
    <row r="4643" spans="18:19" ht="12.75">
      <c r="R4643" s="98"/>
      <c r="S4643" s="99"/>
    </row>
    <row r="4644" spans="18:19" ht="12.75">
      <c r="R4644" s="98"/>
      <c r="S4644" s="99"/>
    </row>
    <row r="4645" spans="18:19" ht="12.75">
      <c r="R4645" s="98"/>
      <c r="S4645" s="99"/>
    </row>
    <row r="4646" spans="18:19" ht="12.75">
      <c r="R4646" s="98"/>
      <c r="S4646" s="99"/>
    </row>
    <row r="4647" spans="18:19" ht="12.75">
      <c r="R4647" s="98"/>
      <c r="S4647" s="99"/>
    </row>
    <row r="4648" spans="18:19" ht="12.75">
      <c r="R4648" s="98"/>
      <c r="S4648" s="99"/>
    </row>
    <row r="4649" spans="18:19" ht="12.75">
      <c r="R4649" s="98"/>
      <c r="S4649" s="99"/>
    </row>
    <row r="4650" spans="18:19" ht="12.75">
      <c r="R4650" s="98"/>
      <c r="S4650" s="99"/>
    </row>
    <row r="4651" spans="18:19" ht="12.75">
      <c r="R4651" s="98"/>
      <c r="S4651" s="99"/>
    </row>
    <row r="4652" spans="18:19" ht="12.75">
      <c r="R4652" s="98"/>
      <c r="S4652" s="99"/>
    </row>
    <row r="4653" spans="18:19" ht="12.75">
      <c r="R4653" s="98"/>
      <c r="S4653" s="99"/>
    </row>
    <row r="4654" spans="18:19" ht="12.75">
      <c r="R4654" s="98"/>
      <c r="S4654" s="99"/>
    </row>
    <row r="4655" spans="18:19" ht="12.75">
      <c r="R4655" s="98"/>
      <c r="S4655" s="99"/>
    </row>
    <row r="4656" spans="18:19" ht="12.75">
      <c r="R4656" s="98"/>
      <c r="S4656" s="99"/>
    </row>
    <row r="4657" spans="18:19" ht="12.75">
      <c r="R4657" s="98"/>
      <c r="S4657" s="99"/>
    </row>
    <row r="4658" spans="18:19" ht="12.75">
      <c r="R4658" s="98"/>
      <c r="S4658" s="99"/>
    </row>
    <row r="4659" spans="18:19" ht="12.75">
      <c r="R4659" s="98"/>
      <c r="S4659" s="99"/>
    </row>
    <row r="4660" spans="18:19" ht="12.75">
      <c r="R4660" s="98"/>
      <c r="S4660" s="99"/>
    </row>
    <row r="4661" spans="18:19" ht="12.75">
      <c r="R4661" s="98"/>
      <c r="S4661" s="99"/>
    </row>
    <row r="4662" spans="18:19" ht="12.75">
      <c r="R4662" s="98"/>
      <c r="S4662" s="99"/>
    </row>
    <row r="4663" spans="18:19" ht="12.75">
      <c r="R4663" s="98"/>
      <c r="S4663" s="99"/>
    </row>
    <row r="4664" spans="18:19" ht="12.75">
      <c r="R4664" s="98"/>
      <c r="S4664" s="99"/>
    </row>
    <row r="4665" spans="18:19" ht="12.75">
      <c r="R4665" s="98"/>
      <c r="S4665" s="99"/>
    </row>
    <row r="4666" spans="18:19" ht="12.75">
      <c r="R4666" s="98"/>
      <c r="S4666" s="99"/>
    </row>
    <row r="4667" spans="18:19" ht="12.75">
      <c r="R4667" s="98"/>
      <c r="S4667" s="99"/>
    </row>
    <row r="4668" spans="18:19" ht="12.75">
      <c r="R4668" s="98"/>
      <c r="S4668" s="99"/>
    </row>
    <row r="4669" spans="18:19" ht="12.75">
      <c r="R4669" s="98"/>
      <c r="S4669" s="99"/>
    </row>
    <row r="4670" spans="18:19" ht="12.75">
      <c r="R4670" s="98"/>
      <c r="S4670" s="99"/>
    </row>
    <row r="4671" spans="18:19" ht="12.75">
      <c r="R4671" s="98"/>
      <c r="S4671" s="99"/>
    </row>
    <row r="4672" spans="18:19" ht="12.75">
      <c r="R4672" s="98"/>
      <c r="S4672" s="99"/>
    </row>
    <row r="4673" spans="18:19" ht="12.75">
      <c r="R4673" s="98"/>
      <c r="S4673" s="99"/>
    </row>
    <row r="4674" spans="18:19" ht="12.75">
      <c r="R4674" s="98"/>
      <c r="S4674" s="99"/>
    </row>
    <row r="4675" spans="18:19" ht="12.75">
      <c r="R4675" s="98"/>
      <c r="S4675" s="99"/>
    </row>
    <row r="4676" spans="18:19" ht="12.75">
      <c r="R4676" s="98"/>
      <c r="S4676" s="99"/>
    </row>
    <row r="4677" spans="18:19" ht="12.75">
      <c r="R4677" s="98"/>
      <c r="S4677" s="99"/>
    </row>
    <row r="4678" spans="18:19" ht="12.75">
      <c r="R4678" s="98"/>
      <c r="S4678" s="99"/>
    </row>
    <row r="4679" spans="18:19" ht="12.75">
      <c r="R4679" s="98"/>
      <c r="S4679" s="99"/>
    </row>
    <row r="4680" spans="18:19" ht="12.75">
      <c r="R4680" s="98"/>
      <c r="S4680" s="99"/>
    </row>
    <row r="4681" spans="18:19" ht="12.75">
      <c r="R4681" s="98"/>
      <c r="S4681" s="99"/>
    </row>
    <row r="4682" spans="18:19" ht="12.75">
      <c r="R4682" s="98"/>
      <c r="S4682" s="99"/>
    </row>
    <row r="4683" spans="18:19" ht="12.75">
      <c r="R4683" s="98"/>
      <c r="S4683" s="99"/>
    </row>
    <row r="4684" spans="18:19" ht="12.75">
      <c r="R4684" s="98"/>
      <c r="S4684" s="99"/>
    </row>
    <row r="4685" spans="18:19" ht="12.75">
      <c r="R4685" s="98"/>
      <c r="S4685" s="99"/>
    </row>
    <row r="4686" spans="18:19" ht="12.75">
      <c r="R4686" s="98"/>
      <c r="S4686" s="99"/>
    </row>
    <row r="4687" spans="18:19" ht="12.75">
      <c r="R4687" s="98"/>
      <c r="S4687" s="99"/>
    </row>
    <row r="4688" spans="18:19" ht="12.75">
      <c r="R4688" s="98"/>
      <c r="S4688" s="99"/>
    </row>
    <row r="4689" spans="18:19" ht="12.75">
      <c r="R4689" s="98"/>
      <c r="S4689" s="99"/>
    </row>
    <row r="4690" spans="18:19" ht="12.75">
      <c r="R4690" s="98"/>
      <c r="S4690" s="99"/>
    </row>
    <row r="4691" spans="18:19" ht="12.75">
      <c r="R4691" s="98"/>
      <c r="S4691" s="99"/>
    </row>
    <row r="4692" spans="18:19" ht="12.75">
      <c r="R4692" s="98"/>
      <c r="S4692" s="99"/>
    </row>
    <row r="4693" spans="18:19" ht="12.75">
      <c r="R4693" s="98"/>
      <c r="S4693" s="99"/>
    </row>
    <row r="4694" spans="18:19" ht="12.75">
      <c r="R4694" s="98"/>
      <c r="S4694" s="99"/>
    </row>
    <row r="4695" spans="18:19" ht="12.75">
      <c r="R4695" s="98"/>
      <c r="S4695" s="99"/>
    </row>
    <row r="4696" spans="18:19" ht="12.75">
      <c r="R4696" s="98"/>
      <c r="S4696" s="99"/>
    </row>
    <row r="4697" spans="18:19" ht="12.75">
      <c r="R4697" s="98"/>
      <c r="S4697" s="99"/>
    </row>
    <row r="4698" spans="18:19" ht="12.75">
      <c r="R4698" s="98"/>
      <c r="S4698" s="99"/>
    </row>
    <row r="4699" spans="18:19" ht="12.75">
      <c r="R4699" s="98"/>
      <c r="S4699" s="99"/>
    </row>
    <row r="4700" spans="18:19" ht="12.75">
      <c r="R4700" s="98"/>
      <c r="S4700" s="99"/>
    </row>
    <row r="4701" spans="18:19" ht="12.75">
      <c r="R4701" s="98"/>
      <c r="S4701" s="99"/>
    </row>
    <row r="4702" spans="18:19" ht="12.75">
      <c r="R4702" s="98"/>
      <c r="S4702" s="99"/>
    </row>
    <row r="4703" spans="18:19" ht="12.75">
      <c r="R4703" s="98"/>
      <c r="S4703" s="99"/>
    </row>
    <row r="4704" spans="18:19" ht="12.75">
      <c r="R4704" s="98"/>
      <c r="S4704" s="99"/>
    </row>
    <row r="4705" spans="18:19" ht="12.75">
      <c r="R4705" s="98"/>
      <c r="S4705" s="99"/>
    </row>
    <row r="4706" spans="18:19" ht="12.75">
      <c r="R4706" s="98"/>
      <c r="S4706" s="99"/>
    </row>
    <row r="4707" spans="18:19" ht="12.75">
      <c r="R4707" s="98"/>
      <c r="S4707" s="99"/>
    </row>
    <row r="4708" spans="18:19" ht="12.75">
      <c r="R4708" s="98"/>
      <c r="S4708" s="99"/>
    </row>
    <row r="4709" spans="18:19" ht="12.75">
      <c r="R4709" s="98"/>
      <c r="S4709" s="99"/>
    </row>
    <row r="4710" spans="18:19" ht="12.75">
      <c r="R4710" s="98"/>
      <c r="S4710" s="99"/>
    </row>
    <row r="4711" spans="18:19" ht="12.75">
      <c r="R4711" s="98"/>
      <c r="S4711" s="99"/>
    </row>
    <row r="4712" spans="18:19" ht="12.75">
      <c r="R4712" s="98"/>
      <c r="S4712" s="99"/>
    </row>
    <row r="4713" spans="18:19" ht="12.75">
      <c r="R4713" s="98"/>
      <c r="S4713" s="99"/>
    </row>
    <row r="4714" spans="18:19" ht="12.75">
      <c r="R4714" s="98"/>
      <c r="S4714" s="99"/>
    </row>
    <row r="4715" spans="18:19" ht="12.75">
      <c r="R4715" s="98"/>
      <c r="S4715" s="99"/>
    </row>
    <row r="4716" spans="18:19" ht="12.75">
      <c r="R4716" s="98"/>
      <c r="S4716" s="99"/>
    </row>
    <row r="4717" spans="18:19" ht="12.75">
      <c r="R4717" s="98"/>
      <c r="S4717" s="99"/>
    </row>
    <row r="4718" spans="18:19" ht="12.75">
      <c r="R4718" s="98"/>
      <c r="S4718" s="99"/>
    </row>
    <row r="4719" spans="18:19" ht="12.75">
      <c r="R4719" s="98"/>
      <c r="S4719" s="99"/>
    </row>
    <row r="4720" spans="18:19" ht="12.75">
      <c r="R4720" s="98"/>
      <c r="S4720" s="99"/>
    </row>
    <row r="4721" spans="18:19" ht="12.75">
      <c r="R4721" s="98"/>
      <c r="S4721" s="99"/>
    </row>
    <row r="4722" spans="18:19" ht="12.75">
      <c r="R4722" s="98"/>
      <c r="S4722" s="99"/>
    </row>
    <row r="4723" spans="18:19" ht="12.75">
      <c r="R4723" s="98"/>
      <c r="S4723" s="99"/>
    </row>
    <row r="4724" spans="18:19" ht="12.75">
      <c r="R4724" s="98"/>
      <c r="S4724" s="99"/>
    </row>
    <row r="4725" spans="18:19" ht="12.75">
      <c r="R4725" s="98"/>
      <c r="S4725" s="99"/>
    </row>
    <row r="4726" spans="18:19" ht="12.75">
      <c r="R4726" s="98"/>
      <c r="S4726" s="99"/>
    </row>
    <row r="4727" spans="18:19" ht="12.75">
      <c r="R4727" s="98"/>
      <c r="S4727" s="99"/>
    </row>
    <row r="4728" spans="18:19" ht="12.75">
      <c r="R4728" s="98"/>
      <c r="S4728" s="99"/>
    </row>
    <row r="4729" spans="18:19" ht="12.75">
      <c r="R4729" s="98"/>
      <c r="S4729" s="99"/>
    </row>
    <row r="4730" spans="18:19" ht="12.75">
      <c r="R4730" s="98"/>
      <c r="S4730" s="99"/>
    </row>
    <row r="4731" spans="18:19" ht="12.75">
      <c r="R4731" s="98"/>
      <c r="S4731" s="99"/>
    </row>
    <row r="4732" spans="18:19" ht="12.75">
      <c r="R4732" s="98"/>
      <c r="S4732" s="99"/>
    </row>
    <row r="4733" spans="18:19" ht="12.75">
      <c r="R4733" s="98"/>
      <c r="S4733" s="99"/>
    </row>
    <row r="4734" spans="18:19" ht="12.75">
      <c r="R4734" s="98"/>
      <c r="S4734" s="99"/>
    </row>
    <row r="4735" spans="18:19" ht="12.75">
      <c r="R4735" s="98"/>
      <c r="S4735" s="99"/>
    </row>
    <row r="4736" spans="18:19" ht="12.75">
      <c r="R4736" s="98"/>
      <c r="S4736" s="99"/>
    </row>
    <row r="4737" spans="18:19" ht="12.75">
      <c r="R4737" s="98"/>
      <c r="S4737" s="99"/>
    </row>
    <row r="4738" spans="18:19" ht="12.75">
      <c r="R4738" s="98"/>
      <c r="S4738" s="99"/>
    </row>
    <row r="4739" spans="18:19" ht="12.75">
      <c r="R4739" s="98"/>
      <c r="S4739" s="99"/>
    </row>
    <row r="4740" spans="18:19" ht="12.75">
      <c r="R4740" s="98"/>
      <c r="S4740" s="99"/>
    </row>
    <row r="4741" spans="18:19" ht="12.75">
      <c r="R4741" s="98"/>
      <c r="S4741" s="99"/>
    </row>
    <row r="4742" spans="18:19" ht="12.75">
      <c r="R4742" s="98"/>
      <c r="S4742" s="99"/>
    </row>
    <row r="4743" spans="18:19" ht="12.75">
      <c r="R4743" s="98"/>
      <c r="S4743" s="99"/>
    </row>
    <row r="4744" spans="18:19" ht="12.75">
      <c r="R4744" s="98"/>
      <c r="S4744" s="99"/>
    </row>
    <row r="4745" spans="18:19" ht="12.75">
      <c r="R4745" s="98"/>
      <c r="S4745" s="99"/>
    </row>
    <row r="4746" spans="18:19" ht="12.75">
      <c r="R4746" s="98"/>
      <c r="S4746" s="99"/>
    </row>
    <row r="4747" spans="18:19" ht="12.75">
      <c r="R4747" s="98"/>
      <c r="S4747" s="99"/>
    </row>
    <row r="4748" spans="18:19" ht="12.75">
      <c r="R4748" s="98"/>
      <c r="S4748" s="99"/>
    </row>
    <row r="4749" spans="18:19" ht="12.75">
      <c r="R4749" s="98"/>
      <c r="S4749" s="99"/>
    </row>
    <row r="4750" spans="18:19" ht="12.75">
      <c r="R4750" s="98"/>
      <c r="S4750" s="99"/>
    </row>
    <row r="4751" spans="18:19" ht="12.75">
      <c r="R4751" s="98"/>
      <c r="S4751" s="99"/>
    </row>
    <row r="4752" spans="18:19" ht="12.75">
      <c r="R4752" s="98"/>
      <c r="S4752" s="99"/>
    </row>
    <row r="4753" spans="18:19" ht="12.75">
      <c r="R4753" s="98"/>
      <c r="S4753" s="99"/>
    </row>
    <row r="4754" spans="18:19" ht="12.75">
      <c r="R4754" s="98"/>
      <c r="S4754" s="99"/>
    </row>
    <row r="4755" spans="18:19" ht="12.75">
      <c r="R4755" s="98"/>
      <c r="S4755" s="99"/>
    </row>
    <row r="4756" spans="18:19" ht="12.75">
      <c r="R4756" s="98"/>
      <c r="S4756" s="99"/>
    </row>
    <row r="4757" spans="18:19" ht="12.75">
      <c r="R4757" s="98"/>
      <c r="S4757" s="99"/>
    </row>
    <row r="4758" spans="18:19" ht="12.75">
      <c r="R4758" s="98"/>
      <c r="S4758" s="99"/>
    </row>
    <row r="4759" spans="18:19" ht="12.75">
      <c r="R4759" s="98"/>
      <c r="S4759" s="99"/>
    </row>
    <row r="4760" spans="18:19" ht="12.75">
      <c r="R4760" s="98"/>
      <c r="S4760" s="99"/>
    </row>
    <row r="4761" spans="18:19" ht="12.75">
      <c r="R4761" s="98"/>
      <c r="S4761" s="99"/>
    </row>
    <row r="4762" spans="18:19" ht="12.75">
      <c r="R4762" s="98"/>
      <c r="S4762" s="99"/>
    </row>
    <row r="4763" spans="18:19" ht="12.75">
      <c r="R4763" s="98"/>
      <c r="S4763" s="99"/>
    </row>
    <row r="4764" spans="18:19" ht="12.75">
      <c r="R4764" s="98"/>
      <c r="S4764" s="99"/>
    </row>
    <row r="4765" spans="18:19" ht="12.75">
      <c r="R4765" s="98"/>
      <c r="S4765" s="99"/>
    </row>
    <row r="4766" spans="18:19" ht="12.75">
      <c r="R4766" s="98"/>
      <c r="S4766" s="99"/>
    </row>
    <row r="4767" spans="18:19" ht="12.75">
      <c r="R4767" s="98"/>
      <c r="S4767" s="99"/>
    </row>
    <row r="4768" spans="18:19" ht="12.75">
      <c r="R4768" s="98"/>
      <c r="S4768" s="99"/>
    </row>
    <row r="4769" spans="18:19" ht="12.75">
      <c r="R4769" s="98"/>
      <c r="S4769" s="99"/>
    </row>
    <row r="4770" spans="18:19" ht="12.75">
      <c r="R4770" s="98"/>
      <c r="S4770" s="99"/>
    </row>
    <row r="4771" spans="18:19" ht="12.75">
      <c r="R4771" s="98"/>
      <c r="S4771" s="99"/>
    </row>
    <row r="4772" spans="18:19" ht="12.75">
      <c r="R4772" s="98"/>
      <c r="S4772" s="99"/>
    </row>
    <row r="4773" spans="18:19" ht="12.75">
      <c r="R4773" s="98"/>
      <c r="S4773" s="99"/>
    </row>
    <row r="4774" spans="18:19" ht="12.75">
      <c r="R4774" s="98"/>
      <c r="S4774" s="99"/>
    </row>
    <row r="4775" spans="18:19" ht="12.75">
      <c r="R4775" s="98"/>
      <c r="S4775" s="99"/>
    </row>
    <row r="4776" spans="18:19" ht="12.75">
      <c r="R4776" s="98"/>
      <c r="S4776" s="99"/>
    </row>
    <row r="4777" spans="18:19" ht="12.75">
      <c r="R4777" s="98"/>
      <c r="S4777" s="99"/>
    </row>
    <row r="4778" spans="18:19" ht="12.75">
      <c r="R4778" s="98"/>
      <c r="S4778" s="99"/>
    </row>
    <row r="4779" spans="18:19" ht="12.75">
      <c r="R4779" s="98"/>
      <c r="S4779" s="99"/>
    </row>
    <row r="4780" spans="18:19" ht="12.75">
      <c r="R4780" s="98"/>
      <c r="S4780" s="99"/>
    </row>
    <row r="4781" spans="18:19" ht="12.75">
      <c r="R4781" s="98"/>
      <c r="S4781" s="99"/>
    </row>
    <row r="4782" spans="18:19" ht="12.75">
      <c r="R4782" s="98"/>
      <c r="S4782" s="99"/>
    </row>
    <row r="4783" spans="18:19" ht="12.75">
      <c r="R4783" s="98"/>
      <c r="S4783" s="99"/>
    </row>
    <row r="4784" spans="18:19" ht="12.75">
      <c r="R4784" s="98"/>
      <c r="S4784" s="99"/>
    </row>
    <row r="4785" spans="18:19" ht="12.75">
      <c r="R4785" s="98"/>
      <c r="S4785" s="99"/>
    </row>
    <row r="4786" spans="18:19" ht="12.75">
      <c r="R4786" s="98"/>
      <c r="S4786" s="99"/>
    </row>
    <row r="4787" spans="18:19" ht="12.75">
      <c r="R4787" s="98"/>
      <c r="S4787" s="99"/>
    </row>
    <row r="4788" spans="18:19" ht="12.75">
      <c r="R4788" s="98"/>
      <c r="S4788" s="99"/>
    </row>
    <row r="4789" spans="18:19" ht="12.75">
      <c r="R4789" s="98"/>
      <c r="S4789" s="99"/>
    </row>
    <row r="4790" spans="18:19" ht="12.75">
      <c r="R4790" s="98"/>
      <c r="S4790" s="99"/>
    </row>
    <row r="4791" spans="18:19" ht="12.75">
      <c r="R4791" s="98"/>
      <c r="S4791" s="99"/>
    </row>
    <row r="4792" spans="18:19" ht="12.75">
      <c r="R4792" s="98"/>
      <c r="S4792" s="99"/>
    </row>
    <row r="4793" spans="18:19" ht="12.75">
      <c r="R4793" s="98"/>
      <c r="S4793" s="99"/>
    </row>
    <row r="4794" spans="18:19" ht="12.75">
      <c r="R4794" s="98"/>
      <c r="S4794" s="99"/>
    </row>
    <row r="4795" spans="18:19" ht="12.75">
      <c r="R4795" s="98"/>
      <c r="S4795" s="99"/>
    </row>
    <row r="4796" spans="18:19" ht="12.75">
      <c r="R4796" s="98"/>
      <c r="S4796" s="99"/>
    </row>
    <row r="4797" spans="18:19" ht="12.75">
      <c r="R4797" s="98"/>
      <c r="S4797" s="99"/>
    </row>
    <row r="4798" spans="18:19" ht="12.75">
      <c r="R4798" s="98"/>
      <c r="S4798" s="99"/>
    </row>
    <row r="4799" spans="18:19" ht="12.75">
      <c r="R4799" s="98"/>
      <c r="S4799" s="99"/>
    </row>
    <row r="4800" spans="18:19" ht="12.75">
      <c r="R4800" s="98"/>
      <c r="S4800" s="99"/>
    </row>
    <row r="4801" spans="18:19" ht="12.75">
      <c r="R4801" s="98"/>
      <c r="S4801" s="99"/>
    </row>
    <row r="4802" spans="18:19" ht="12.75">
      <c r="R4802" s="98"/>
      <c r="S4802" s="99"/>
    </row>
    <row r="4803" spans="18:19" ht="12.75">
      <c r="R4803" s="98"/>
      <c r="S4803" s="99"/>
    </row>
    <row r="4804" spans="18:19" ht="12.75">
      <c r="R4804" s="98"/>
      <c r="S4804" s="99"/>
    </row>
    <row r="4805" spans="18:19" ht="12.75">
      <c r="R4805" s="98"/>
      <c r="S4805" s="99"/>
    </row>
    <row r="4806" spans="18:19" ht="12.75">
      <c r="R4806" s="98"/>
      <c r="S4806" s="99"/>
    </row>
    <row r="4807" spans="18:19" ht="12.75">
      <c r="R4807" s="98"/>
      <c r="S4807" s="99"/>
    </row>
    <row r="4808" spans="18:19" ht="12.75">
      <c r="R4808" s="98"/>
      <c r="S4808" s="99"/>
    </row>
    <row r="4809" spans="18:19" ht="12.75">
      <c r="R4809" s="98"/>
      <c r="S4809" s="99"/>
    </row>
    <row r="4810" spans="18:19" ht="12.75">
      <c r="R4810" s="98"/>
      <c r="S4810" s="99"/>
    </row>
    <row r="4811" spans="18:19" ht="12.75">
      <c r="R4811" s="98"/>
      <c r="S4811" s="99"/>
    </row>
    <row r="4812" spans="18:19" ht="12.75">
      <c r="R4812" s="98"/>
      <c r="S4812" s="99"/>
    </row>
    <row r="4813" spans="18:19" ht="12.75">
      <c r="R4813" s="98"/>
      <c r="S4813" s="99"/>
    </row>
    <row r="4814" spans="18:19" ht="12.75">
      <c r="R4814" s="98"/>
      <c r="S4814" s="99"/>
    </row>
    <row r="4815" spans="18:19" ht="12.75">
      <c r="R4815" s="98"/>
      <c r="S4815" s="99"/>
    </row>
    <row r="4816" spans="18:19" ht="12.75">
      <c r="R4816" s="98"/>
      <c r="S4816" s="99"/>
    </row>
    <row r="4817" spans="18:19" ht="12.75">
      <c r="R4817" s="98"/>
      <c r="S4817" s="99"/>
    </row>
    <row r="4818" spans="18:19" ht="12.75">
      <c r="R4818" s="98"/>
      <c r="S4818" s="99"/>
    </row>
    <row r="4819" spans="18:19" ht="12.75">
      <c r="R4819" s="98"/>
      <c r="S4819" s="99"/>
    </row>
    <row r="4820" spans="18:19" ht="12.75">
      <c r="R4820" s="98"/>
      <c r="S4820" s="99"/>
    </row>
    <row r="4821" spans="18:19" ht="12.75">
      <c r="R4821" s="98"/>
      <c r="S4821" s="99"/>
    </row>
    <row r="4822" spans="18:19" ht="12.75">
      <c r="R4822" s="98"/>
      <c r="S4822" s="99"/>
    </row>
    <row r="4823" spans="18:19" ht="12.75">
      <c r="R4823" s="98"/>
      <c r="S4823" s="99"/>
    </row>
    <row r="4824" spans="18:19" ht="12.75">
      <c r="R4824" s="98"/>
      <c r="S4824" s="99"/>
    </row>
    <row r="4825" spans="18:19" ht="12.75">
      <c r="R4825" s="98"/>
      <c r="S4825" s="99"/>
    </row>
    <row r="4826" spans="18:19" ht="12.75">
      <c r="R4826" s="98"/>
      <c r="S4826" s="99"/>
    </row>
    <row r="4827" spans="18:19" ht="12.75">
      <c r="R4827" s="98"/>
      <c r="S4827" s="99"/>
    </row>
    <row r="4828" spans="18:19" ht="12.75">
      <c r="R4828" s="98"/>
      <c r="S4828" s="99"/>
    </row>
    <row r="4829" spans="18:19" ht="12.75">
      <c r="R4829" s="98"/>
      <c r="S4829" s="99"/>
    </row>
    <row r="4830" spans="18:19" ht="12.75">
      <c r="R4830" s="98"/>
      <c r="S4830" s="99"/>
    </row>
    <row r="4831" spans="18:19" ht="12.75">
      <c r="R4831" s="98"/>
      <c r="S4831" s="99"/>
    </row>
    <row r="4832" spans="18:19" ht="12.75">
      <c r="R4832" s="98"/>
      <c r="S4832" s="99"/>
    </row>
    <row r="4833" spans="18:19" ht="12.75">
      <c r="R4833" s="98"/>
      <c r="S4833" s="99"/>
    </row>
    <row r="4834" spans="18:19" ht="12.75">
      <c r="R4834" s="98"/>
      <c r="S4834" s="99"/>
    </row>
    <row r="4835" spans="18:19" ht="12.75">
      <c r="R4835" s="98"/>
      <c r="S4835" s="99"/>
    </row>
    <row r="4836" spans="18:19" ht="12.75">
      <c r="R4836" s="98"/>
      <c r="S4836" s="99"/>
    </row>
    <row r="4837" spans="18:19" ht="12.75">
      <c r="R4837" s="98"/>
      <c r="S4837" s="99"/>
    </row>
    <row r="4838" spans="18:19" ht="12.75">
      <c r="R4838" s="98"/>
      <c r="S4838" s="99"/>
    </row>
    <row r="4839" spans="18:19" ht="12.75">
      <c r="R4839" s="98"/>
      <c r="S4839" s="99"/>
    </row>
    <row r="4840" spans="18:19" ht="12.75">
      <c r="R4840" s="98"/>
      <c r="S4840" s="99"/>
    </row>
    <row r="4841" spans="18:19" ht="12.75">
      <c r="R4841" s="98"/>
      <c r="S4841" s="99"/>
    </row>
    <row r="4842" spans="18:19" ht="12.75">
      <c r="R4842" s="98"/>
      <c r="S4842" s="99"/>
    </row>
    <row r="4843" spans="18:19" ht="12.75">
      <c r="R4843" s="98"/>
      <c r="S4843" s="99"/>
    </row>
    <row r="4844" spans="18:19" ht="12.75">
      <c r="R4844" s="98"/>
      <c r="S4844" s="99"/>
    </row>
    <row r="4845" spans="18:19" ht="12.75">
      <c r="R4845" s="98"/>
      <c r="S4845" s="99"/>
    </row>
    <row r="4846" spans="18:19" ht="12.75">
      <c r="R4846" s="98"/>
      <c r="S4846" s="99"/>
    </row>
    <row r="4847" spans="18:19" ht="12.75">
      <c r="R4847" s="98"/>
      <c r="S4847" s="99"/>
    </row>
    <row r="4848" spans="18:19" ht="12.75">
      <c r="R4848" s="98"/>
      <c r="S4848" s="99"/>
    </row>
    <row r="4849" spans="18:19" ht="12.75">
      <c r="R4849" s="98"/>
      <c r="S4849" s="99"/>
    </row>
    <row r="4850" spans="18:19" ht="12.75">
      <c r="R4850" s="98"/>
      <c r="S4850" s="99"/>
    </row>
    <row r="4851" spans="18:19" ht="12.75">
      <c r="R4851" s="98"/>
      <c r="S4851" s="99"/>
    </row>
    <row r="4852" spans="18:19" ht="12.75">
      <c r="R4852" s="98"/>
      <c r="S4852" s="99"/>
    </row>
    <row r="4853" spans="18:19" ht="12.75">
      <c r="R4853" s="98"/>
      <c r="S4853" s="99"/>
    </row>
    <row r="4854" spans="18:19" ht="12.75">
      <c r="R4854" s="98"/>
      <c r="S4854" s="99"/>
    </row>
    <row r="4855" spans="18:19" ht="12.75">
      <c r="R4855" s="98"/>
      <c r="S4855" s="99"/>
    </row>
    <row r="4856" spans="18:19" ht="12.75">
      <c r="R4856" s="98"/>
      <c r="S4856" s="99"/>
    </row>
    <row r="4857" spans="18:19" ht="12.75">
      <c r="R4857" s="98"/>
      <c r="S4857" s="99"/>
    </row>
    <row r="4858" spans="18:19" ht="12.75">
      <c r="R4858" s="98"/>
      <c r="S4858" s="99"/>
    </row>
    <row r="4859" spans="18:19" ht="12.75">
      <c r="R4859" s="98"/>
      <c r="S4859" s="99"/>
    </row>
    <row r="4860" spans="18:19" ht="12.75">
      <c r="R4860" s="98"/>
      <c r="S4860" s="99"/>
    </row>
    <row r="4861" spans="18:19" ht="12.75">
      <c r="R4861" s="98"/>
      <c r="S4861" s="99"/>
    </row>
    <row r="4862" spans="18:19" ht="12.75">
      <c r="R4862" s="98"/>
      <c r="S4862" s="99"/>
    </row>
    <row r="4863" spans="18:19" ht="12.75">
      <c r="R4863" s="98"/>
      <c r="S4863" s="99"/>
    </row>
    <row r="4864" spans="18:19" ht="12.75">
      <c r="R4864" s="98"/>
      <c r="S4864" s="99"/>
    </row>
    <row r="4865" spans="18:19" ht="12.75">
      <c r="R4865" s="98"/>
      <c r="S4865" s="99"/>
    </row>
    <row r="4866" spans="18:19" ht="12.75">
      <c r="R4866" s="98"/>
      <c r="S4866" s="99"/>
    </row>
    <row r="4867" spans="18:19" ht="12.75">
      <c r="R4867" s="98"/>
      <c r="S4867" s="99"/>
    </row>
    <row r="4868" spans="18:19" ht="12.75">
      <c r="R4868" s="98"/>
      <c r="S4868" s="99"/>
    </row>
    <row r="4869" spans="18:19" ht="12.75">
      <c r="R4869" s="98"/>
      <c r="S4869" s="99"/>
    </row>
    <row r="4870" spans="18:19" ht="12.75">
      <c r="R4870" s="98"/>
      <c r="S4870" s="99"/>
    </row>
    <row r="4871" spans="18:19" ht="12.75">
      <c r="R4871" s="98"/>
      <c r="S4871" s="99"/>
    </row>
    <row r="4872" spans="18:19" ht="12.75">
      <c r="R4872" s="98"/>
      <c r="S4872" s="99"/>
    </row>
    <row r="4873" spans="18:19" ht="12.75">
      <c r="R4873" s="98"/>
      <c r="S4873" s="99"/>
    </row>
    <row r="4874" spans="18:19" ht="12.75">
      <c r="R4874" s="98"/>
      <c r="S4874" s="99"/>
    </row>
    <row r="4875" spans="18:19" ht="12.75">
      <c r="R4875" s="98"/>
      <c r="S4875" s="99"/>
    </row>
    <row r="4876" spans="18:19" ht="12.75">
      <c r="R4876" s="98"/>
      <c r="S4876" s="99"/>
    </row>
    <row r="4877" spans="18:19" ht="12.75">
      <c r="R4877" s="98"/>
      <c r="S4877" s="99"/>
    </row>
    <row r="4878" spans="18:19" ht="12.75">
      <c r="R4878" s="98"/>
      <c r="S4878" s="99"/>
    </row>
    <row r="4879" spans="18:19" ht="12.75">
      <c r="R4879" s="98"/>
      <c r="S4879" s="99"/>
    </row>
    <row r="4880" spans="18:19" ht="12.75">
      <c r="R4880" s="98"/>
      <c r="S4880" s="99"/>
    </row>
    <row r="4881" spans="18:19" ht="12.75">
      <c r="R4881" s="98"/>
      <c r="S4881" s="99"/>
    </row>
    <row r="4882" spans="18:19" ht="12.75">
      <c r="R4882" s="98"/>
      <c r="S4882" s="99"/>
    </row>
    <row r="4883" spans="18:19" ht="12.75">
      <c r="R4883" s="98"/>
      <c r="S4883" s="99"/>
    </row>
    <row r="4884" spans="18:19" ht="12.75">
      <c r="R4884" s="98"/>
      <c r="S4884" s="99"/>
    </row>
    <row r="4885" spans="18:19" ht="12.75">
      <c r="R4885" s="98"/>
      <c r="S4885" s="99"/>
    </row>
    <row r="4886" spans="18:19" ht="12.75">
      <c r="R4886" s="98"/>
      <c r="S4886" s="99"/>
    </row>
    <row r="4887" spans="18:19" ht="12.75">
      <c r="R4887" s="98"/>
      <c r="S4887" s="99"/>
    </row>
    <row r="4888" spans="18:19" ht="12.75">
      <c r="R4888" s="98"/>
      <c r="S4888" s="99"/>
    </row>
    <row r="4889" spans="18:19" ht="12.75">
      <c r="R4889" s="98"/>
      <c r="S4889" s="99"/>
    </row>
    <row r="4890" spans="18:19" ht="12.75">
      <c r="R4890" s="98"/>
      <c r="S4890" s="99"/>
    </row>
    <row r="4891" spans="18:19" ht="12.75">
      <c r="R4891" s="98"/>
      <c r="S4891" s="99"/>
    </row>
    <row r="4892" spans="18:19" ht="12.75">
      <c r="R4892" s="98"/>
      <c r="S4892" s="99"/>
    </row>
    <row r="4893" spans="18:19" ht="12.75">
      <c r="R4893" s="98"/>
      <c r="S4893" s="99"/>
    </row>
    <row r="4894" spans="18:19" ht="12.75">
      <c r="R4894" s="98"/>
      <c r="S4894" s="99"/>
    </row>
    <row r="4895" spans="18:19" ht="12.75">
      <c r="R4895" s="98"/>
      <c r="S4895" s="99"/>
    </row>
    <row r="4896" spans="18:19" ht="12.75">
      <c r="R4896" s="98"/>
      <c r="S4896" s="99"/>
    </row>
    <row r="4897" spans="18:19" ht="12.75">
      <c r="R4897" s="98"/>
      <c r="S4897" s="99"/>
    </row>
    <row r="4898" spans="18:19" ht="12.75">
      <c r="R4898" s="98"/>
      <c r="S4898" s="99"/>
    </row>
    <row r="4899" spans="18:19" ht="12.75">
      <c r="R4899" s="98"/>
      <c r="S4899" s="99"/>
    </row>
    <row r="4900" spans="18:19" ht="12.75">
      <c r="R4900" s="98"/>
      <c r="S4900" s="99"/>
    </row>
    <row r="4901" spans="18:19" ht="12.75">
      <c r="R4901" s="98"/>
      <c r="S4901" s="99"/>
    </row>
    <row r="4902" spans="18:19" ht="12.75">
      <c r="R4902" s="98"/>
      <c r="S4902" s="99"/>
    </row>
    <row r="4903" spans="18:19" ht="12.75">
      <c r="R4903" s="98"/>
      <c r="S4903" s="99"/>
    </row>
    <row r="4904" spans="18:19" ht="12.75">
      <c r="R4904" s="98"/>
      <c r="S4904" s="99"/>
    </row>
    <row r="4905" spans="18:19" ht="12.75">
      <c r="R4905" s="98"/>
      <c r="S4905" s="99"/>
    </row>
    <row r="4906" spans="18:19" ht="12.75">
      <c r="R4906" s="98"/>
      <c r="S4906" s="99"/>
    </row>
    <row r="4907" spans="18:19" ht="12.75">
      <c r="R4907" s="98"/>
      <c r="S4907" s="99"/>
    </row>
    <row r="4908" spans="18:19" ht="12.75">
      <c r="R4908" s="98"/>
      <c r="S4908" s="99"/>
    </row>
    <row r="4909" spans="18:19" ht="12.75">
      <c r="R4909" s="98"/>
      <c r="S4909" s="99"/>
    </row>
    <row r="4910" spans="18:19" ht="12.75">
      <c r="R4910" s="98"/>
      <c r="S4910" s="99"/>
    </row>
    <row r="4911" spans="18:19" ht="12.75">
      <c r="R4911" s="98"/>
      <c r="S4911" s="99"/>
    </row>
    <row r="4912" spans="18:19" ht="12.75">
      <c r="R4912" s="98"/>
      <c r="S4912" s="99"/>
    </row>
    <row r="4913" spans="18:19" ht="12.75">
      <c r="R4913" s="98"/>
      <c r="S4913" s="99"/>
    </row>
    <row r="4914" spans="18:19" ht="12.75">
      <c r="R4914" s="98"/>
      <c r="S4914" s="99"/>
    </row>
    <row r="4915" spans="18:19" ht="12.75">
      <c r="R4915" s="98"/>
      <c r="S4915" s="99"/>
    </row>
    <row r="4916" spans="18:19" ht="12.75">
      <c r="R4916" s="98"/>
      <c r="S4916" s="99"/>
    </row>
    <row r="4917" spans="18:19" ht="12.75">
      <c r="R4917" s="98"/>
      <c r="S4917" s="99"/>
    </row>
    <row r="4918" spans="18:19" ht="12.75">
      <c r="R4918" s="98"/>
      <c r="S4918" s="99"/>
    </row>
    <row r="4919" spans="18:19" ht="12.75">
      <c r="R4919" s="98"/>
      <c r="S4919" s="99"/>
    </row>
    <row r="4920" spans="18:19" ht="12.75">
      <c r="R4920" s="98"/>
      <c r="S4920" s="99"/>
    </row>
    <row r="4921" spans="18:19" ht="12.75">
      <c r="R4921" s="98"/>
      <c r="S4921" s="99"/>
    </row>
    <row r="4922" spans="18:19" ht="12.75">
      <c r="R4922" s="98"/>
      <c r="S4922" s="99"/>
    </row>
    <row r="4923" spans="18:19" ht="12.75">
      <c r="R4923" s="98"/>
      <c r="S4923" s="99"/>
    </row>
    <row r="4924" spans="18:19" ht="12.75">
      <c r="R4924" s="98"/>
      <c r="S4924" s="99"/>
    </row>
    <row r="4925" spans="18:19" ht="12.75">
      <c r="R4925" s="98"/>
      <c r="S4925" s="99"/>
    </row>
    <row r="4926" spans="18:19" ht="12.75">
      <c r="R4926" s="98"/>
      <c r="S4926" s="99"/>
    </row>
    <row r="4927" spans="18:19" ht="12.75">
      <c r="R4927" s="98"/>
      <c r="S4927" s="99"/>
    </row>
    <row r="4928" spans="18:19" ht="12.75">
      <c r="R4928" s="98"/>
      <c r="S4928" s="99"/>
    </row>
    <row r="4929" spans="18:19" ht="12.75">
      <c r="R4929" s="98"/>
      <c r="S4929" s="99"/>
    </row>
    <row r="4930" spans="18:19" ht="12.75">
      <c r="R4930" s="98"/>
      <c r="S4930" s="99"/>
    </row>
    <row r="4931" spans="18:19" ht="12.75">
      <c r="R4931" s="98"/>
      <c r="S4931" s="99"/>
    </row>
    <row r="4932" spans="18:19" ht="12.75">
      <c r="R4932" s="98"/>
      <c r="S4932" s="99"/>
    </row>
    <row r="4933" spans="18:19" ht="12.75">
      <c r="R4933" s="98"/>
      <c r="S4933" s="99"/>
    </row>
    <row r="4934" spans="18:19" ht="12.75">
      <c r="R4934" s="98"/>
      <c r="S4934" s="99"/>
    </row>
    <row r="4935" spans="18:19" ht="12.75">
      <c r="R4935" s="98"/>
      <c r="S4935" s="99"/>
    </row>
    <row r="4936" spans="18:19" ht="12.75">
      <c r="R4936" s="98"/>
      <c r="S4936" s="99"/>
    </row>
    <row r="4937" spans="18:19" ht="12.75">
      <c r="R4937" s="98"/>
      <c r="S4937" s="99"/>
    </row>
    <row r="4938" spans="18:19" ht="12.75">
      <c r="R4938" s="98"/>
      <c r="S4938" s="99"/>
    </row>
    <row r="4939" spans="18:19" ht="12.75">
      <c r="R4939" s="98"/>
      <c r="S4939" s="99"/>
    </row>
    <row r="4940" spans="18:19" ht="12.75">
      <c r="R4940" s="98"/>
      <c r="S4940" s="99"/>
    </row>
    <row r="4941" spans="18:19" ht="12.75">
      <c r="R4941" s="98"/>
      <c r="S4941" s="99"/>
    </row>
    <row r="4942" spans="18:19" ht="12.75">
      <c r="R4942" s="98"/>
      <c r="S4942" s="99"/>
    </row>
    <row r="4943" spans="18:19" ht="12.75">
      <c r="R4943" s="98"/>
      <c r="S4943" s="99"/>
    </row>
    <row r="4944" spans="18:19" ht="12.75">
      <c r="R4944" s="98"/>
      <c r="S4944" s="99"/>
    </row>
    <row r="4945" spans="18:19" ht="12.75">
      <c r="R4945" s="98"/>
      <c r="S4945" s="99"/>
    </row>
    <row r="4946" spans="18:19" ht="12.75">
      <c r="R4946" s="98"/>
      <c r="S4946" s="99"/>
    </row>
    <row r="4947" spans="18:19" ht="12.75">
      <c r="R4947" s="98"/>
      <c r="S4947" s="99"/>
    </row>
    <row r="4948" spans="18:19" ht="12.75">
      <c r="R4948" s="98"/>
      <c r="S4948" s="99"/>
    </row>
    <row r="4949" spans="18:19" ht="12.75">
      <c r="R4949" s="98"/>
      <c r="S4949" s="99"/>
    </row>
    <row r="4950" spans="18:19" ht="12.75">
      <c r="R4950" s="98"/>
      <c r="S4950" s="99"/>
    </row>
    <row r="4951" spans="18:19" ht="12.75">
      <c r="R4951" s="98"/>
      <c r="S4951" s="99"/>
    </row>
    <row r="4952" spans="18:19" ht="12.75">
      <c r="R4952" s="98"/>
      <c r="S4952" s="99"/>
    </row>
    <row r="4953" spans="18:19" ht="12.75">
      <c r="R4953" s="98"/>
      <c r="S4953" s="99"/>
    </row>
    <row r="4954" spans="18:19" ht="12.75">
      <c r="R4954" s="98"/>
      <c r="S4954" s="99"/>
    </row>
    <row r="4955" spans="18:19" ht="12.75">
      <c r="R4955" s="98"/>
      <c r="S4955" s="99"/>
    </row>
    <row r="4956" spans="18:19" ht="12.75">
      <c r="R4956" s="98"/>
      <c r="S4956" s="99"/>
    </row>
    <row r="4957" spans="18:19" ht="12.75">
      <c r="R4957" s="98"/>
      <c r="S4957" s="99"/>
    </row>
    <row r="4958" spans="18:19" ht="12.75">
      <c r="R4958" s="98"/>
      <c r="S4958" s="99"/>
    </row>
    <row r="4959" spans="18:19" ht="12.75">
      <c r="R4959" s="98"/>
      <c r="S4959" s="99"/>
    </row>
    <row r="4960" spans="18:19" ht="12.75">
      <c r="R4960" s="98"/>
      <c r="S4960" s="99"/>
    </row>
    <row r="4961" spans="18:19" ht="12.75">
      <c r="R4961" s="98"/>
      <c r="S4961" s="99"/>
    </row>
    <row r="4962" spans="18:19" ht="12.75">
      <c r="R4962" s="98"/>
      <c r="S4962" s="99"/>
    </row>
    <row r="4963" spans="18:19" ht="12.75">
      <c r="R4963" s="98"/>
      <c r="S4963" s="99"/>
    </row>
    <row r="4964" spans="18:19" ht="12.75">
      <c r="R4964" s="98"/>
      <c r="S4964" s="99"/>
    </row>
    <row r="4965" spans="18:19" ht="12.75">
      <c r="R4965" s="98"/>
      <c r="S4965" s="99"/>
    </row>
    <row r="4966" spans="18:19" ht="12.75">
      <c r="R4966" s="98"/>
      <c r="S4966" s="99"/>
    </row>
    <row r="4967" spans="18:19" ht="12.75">
      <c r="R4967" s="98"/>
      <c r="S4967" s="99"/>
    </row>
    <row r="4968" spans="18:19" ht="12.75">
      <c r="R4968" s="98"/>
      <c r="S4968" s="99"/>
    </row>
    <row r="4969" spans="18:19" ht="12.75">
      <c r="R4969" s="98"/>
      <c r="S4969" s="99"/>
    </row>
    <row r="4970" spans="18:19" ht="12.75">
      <c r="R4970" s="98"/>
      <c r="S4970" s="99"/>
    </row>
    <row r="4971" spans="18:19" ht="12.75">
      <c r="R4971" s="98"/>
      <c r="S4971" s="99"/>
    </row>
    <row r="4972" spans="18:19" ht="12.75">
      <c r="R4972" s="98"/>
      <c r="S4972" s="99"/>
    </row>
    <row r="4973" spans="18:19" ht="12.75">
      <c r="R4973" s="98"/>
      <c r="S4973" s="99"/>
    </row>
    <row r="4974" spans="18:19" ht="12.75">
      <c r="R4974" s="98"/>
      <c r="S4974" s="99"/>
    </row>
    <row r="4975" spans="18:19" ht="12.75">
      <c r="R4975" s="98"/>
      <c r="S4975" s="99"/>
    </row>
    <row r="4976" spans="18:19" ht="12.75">
      <c r="R4976" s="98"/>
      <c r="S4976" s="99"/>
    </row>
    <row r="4977" spans="18:19" ht="12.75">
      <c r="R4977" s="98"/>
      <c r="S4977" s="99"/>
    </row>
    <row r="4978" spans="18:19" ht="12.75">
      <c r="R4978" s="98"/>
      <c r="S4978" s="99"/>
    </row>
    <row r="4979" spans="18:19" ht="12.75">
      <c r="R4979" s="98"/>
      <c r="S4979" s="99"/>
    </row>
    <row r="4980" spans="18:19" ht="12.75">
      <c r="R4980" s="98"/>
      <c r="S4980" s="99"/>
    </row>
    <row r="4981" spans="18:19" ht="12.75">
      <c r="R4981" s="98"/>
      <c r="S4981" s="99"/>
    </row>
    <row r="4982" spans="18:19" ht="12.75">
      <c r="R4982" s="98"/>
      <c r="S4982" s="99"/>
    </row>
    <row r="4983" spans="18:19" ht="12.75">
      <c r="R4983" s="98"/>
      <c r="S4983" s="99"/>
    </row>
    <row r="4984" spans="18:19" ht="12.75">
      <c r="R4984" s="98"/>
      <c r="S4984" s="99"/>
    </row>
    <row r="4985" spans="18:19" ht="12.75">
      <c r="R4985" s="98"/>
      <c r="S4985" s="99"/>
    </row>
    <row r="4986" spans="18:19" ht="12.75">
      <c r="R4986" s="98"/>
      <c r="S4986" s="99"/>
    </row>
    <row r="4987" spans="18:19" ht="12.75">
      <c r="R4987" s="98"/>
      <c r="S4987" s="99"/>
    </row>
    <row r="4988" spans="18:19" ht="12.75">
      <c r="R4988" s="98"/>
      <c r="S4988" s="99"/>
    </row>
    <row r="4989" spans="18:19" ht="12.75">
      <c r="R4989" s="98"/>
      <c r="S4989" s="99"/>
    </row>
    <row r="4990" spans="18:19" ht="12.75">
      <c r="R4990" s="98"/>
      <c r="S4990" s="99"/>
    </row>
    <row r="4991" spans="18:19" ht="12.75">
      <c r="R4991" s="98"/>
      <c r="S4991" s="99"/>
    </row>
    <row r="4992" spans="18:19" ht="12.75">
      <c r="R4992" s="98"/>
      <c r="S4992" s="99"/>
    </row>
    <row r="4993" spans="18:19" ht="12.75">
      <c r="R4993" s="98"/>
      <c r="S4993" s="99"/>
    </row>
    <row r="4994" spans="18:19" ht="12.75">
      <c r="R4994" s="98"/>
      <c r="S4994" s="99"/>
    </row>
    <row r="4995" spans="18:19" ht="12.75">
      <c r="R4995" s="98"/>
      <c r="S4995" s="99"/>
    </row>
    <row r="4996" spans="18:19" ht="12.75">
      <c r="R4996" s="98"/>
      <c r="S4996" s="99"/>
    </row>
    <row r="4997" spans="18:19" ht="12.75">
      <c r="R4997" s="98"/>
      <c r="S4997" s="99"/>
    </row>
    <row r="4998" spans="18:19" ht="12.75">
      <c r="R4998" s="98"/>
      <c r="S4998" s="99"/>
    </row>
    <row r="4999" spans="18:19" ht="12.75">
      <c r="R4999" s="98"/>
      <c r="S4999" s="99"/>
    </row>
    <row r="5000" spans="18:19" ht="12.75">
      <c r="R5000" s="98"/>
      <c r="S5000" s="99"/>
    </row>
    <row r="5001" spans="18:19" ht="12.75">
      <c r="R5001" s="98"/>
      <c r="S5001" s="99"/>
    </row>
    <row r="5002" spans="18:19" ht="12.75">
      <c r="R5002" s="98"/>
      <c r="S5002" s="99"/>
    </row>
    <row r="5003" spans="18:19" ht="12.75">
      <c r="R5003" s="98"/>
      <c r="S5003" s="99"/>
    </row>
    <row r="5004" spans="18:19" ht="12.75">
      <c r="R5004" s="98"/>
      <c r="S5004" s="99"/>
    </row>
    <row r="5005" spans="18:19" ht="12.75">
      <c r="R5005" s="98"/>
      <c r="S5005" s="99"/>
    </row>
    <row r="5006" spans="18:19" ht="12.75">
      <c r="R5006" s="98"/>
      <c r="S5006" s="99"/>
    </row>
    <row r="5007" spans="18:19" ht="12.75">
      <c r="R5007" s="98"/>
      <c r="S5007" s="99"/>
    </row>
    <row r="5008" spans="18:19" ht="12.75">
      <c r="R5008" s="98"/>
      <c r="S5008" s="99"/>
    </row>
    <row r="5009" spans="18:19" ht="12.75">
      <c r="R5009" s="98"/>
      <c r="S5009" s="99"/>
    </row>
    <row r="5010" spans="18:19" ht="12.75">
      <c r="R5010" s="98"/>
      <c r="S5010" s="99"/>
    </row>
    <row r="5011" spans="18:19" ht="12.75">
      <c r="R5011" s="98"/>
      <c r="S5011" s="99"/>
    </row>
    <row r="5012" spans="18:19" ht="12.75">
      <c r="R5012" s="98"/>
      <c r="S5012" s="99"/>
    </row>
    <row r="5013" spans="18:19" ht="12.75">
      <c r="R5013" s="98"/>
      <c r="S5013" s="99"/>
    </row>
    <row r="5014" spans="18:19" ht="12.75">
      <c r="R5014" s="98"/>
      <c r="S5014" s="99"/>
    </row>
    <row r="5015" spans="18:19" ht="12.75">
      <c r="R5015" s="98"/>
      <c r="S5015" s="99"/>
    </row>
    <row r="5016" spans="18:19" ht="12.75">
      <c r="R5016" s="98"/>
      <c r="S5016" s="99"/>
    </row>
    <row r="5017" spans="18:19" ht="12.75">
      <c r="R5017" s="98"/>
      <c r="S5017" s="99"/>
    </row>
    <row r="5018" spans="18:19" ht="12.75">
      <c r="R5018" s="98"/>
      <c r="S5018" s="99"/>
    </row>
    <row r="5019" spans="18:19" ht="12.75">
      <c r="R5019" s="98"/>
      <c r="S5019" s="99"/>
    </row>
    <row r="5020" spans="18:19" ht="12.75">
      <c r="R5020" s="98"/>
      <c r="S5020" s="99"/>
    </row>
    <row r="5021" spans="18:19" ht="12.75">
      <c r="R5021" s="98"/>
      <c r="S5021" s="99"/>
    </row>
    <row r="5022" spans="18:19" ht="12.75">
      <c r="R5022" s="98"/>
      <c r="S5022" s="99"/>
    </row>
    <row r="5023" spans="18:19" ht="12.75">
      <c r="R5023" s="98"/>
      <c r="S5023" s="99"/>
    </row>
    <row r="5024" spans="18:19" ht="12.75">
      <c r="R5024" s="98"/>
      <c r="S5024" s="99"/>
    </row>
    <row r="5025" spans="18:19" ht="12.75">
      <c r="R5025" s="98"/>
      <c r="S5025" s="99"/>
    </row>
    <row r="5026" spans="18:19" ht="12.75">
      <c r="R5026" s="98"/>
      <c r="S5026" s="99"/>
    </row>
    <row r="5027" spans="18:19" ht="12.75">
      <c r="R5027" s="98"/>
      <c r="S5027" s="99"/>
    </row>
    <row r="5028" spans="18:19" ht="12.75">
      <c r="R5028" s="98"/>
      <c r="S5028" s="99"/>
    </row>
    <row r="5029" spans="18:19" ht="12.75">
      <c r="R5029" s="98"/>
      <c r="S5029" s="99"/>
    </row>
    <row r="5030" spans="18:19" ht="12.75">
      <c r="R5030" s="98"/>
      <c r="S5030" s="99"/>
    </row>
    <row r="5031" spans="18:19" ht="12.75">
      <c r="R5031" s="98"/>
      <c r="S5031" s="99"/>
    </row>
    <row r="5032" spans="18:19" ht="12.75">
      <c r="R5032" s="98"/>
      <c r="S5032" s="99"/>
    </row>
    <row r="5033" spans="18:19" ht="12.75">
      <c r="R5033" s="98"/>
      <c r="S5033" s="99"/>
    </row>
    <row r="5034" spans="18:19" ht="12.75">
      <c r="R5034" s="98"/>
      <c r="S5034" s="99"/>
    </row>
    <row r="5035" spans="18:19" ht="12.75">
      <c r="R5035" s="98"/>
      <c r="S5035" s="99"/>
    </row>
    <row r="5036" spans="18:19" ht="12.75">
      <c r="R5036" s="98"/>
      <c r="S5036" s="99"/>
    </row>
    <row r="5037" spans="18:19" ht="12.75">
      <c r="R5037" s="98"/>
      <c r="S5037" s="99"/>
    </row>
    <row r="5038" spans="18:19" ht="12.75">
      <c r="R5038" s="98"/>
      <c r="S5038" s="99"/>
    </row>
    <row r="5039" spans="18:19" ht="12.75">
      <c r="R5039" s="98"/>
      <c r="S5039" s="99"/>
    </row>
    <row r="5040" spans="18:19" ht="12.75">
      <c r="R5040" s="98"/>
      <c r="S5040" s="99"/>
    </row>
    <row r="5041" spans="18:19" ht="12.75">
      <c r="R5041" s="98"/>
      <c r="S5041" s="99"/>
    </row>
    <row r="5042" spans="18:19" ht="12.75">
      <c r="R5042" s="98"/>
      <c r="S5042" s="99"/>
    </row>
    <row r="5043" spans="18:19" ht="12.75">
      <c r="R5043" s="98"/>
      <c r="S5043" s="99"/>
    </row>
    <row r="5044" spans="18:19" ht="12.75">
      <c r="R5044" s="98"/>
      <c r="S5044" s="99"/>
    </row>
    <row r="5045" spans="18:19" ht="12.75">
      <c r="R5045" s="98"/>
      <c r="S5045" s="99"/>
    </row>
    <row r="5046" spans="18:19" ht="12.75">
      <c r="R5046" s="98"/>
      <c r="S5046" s="99"/>
    </row>
    <row r="5047" spans="18:19" ht="12.75">
      <c r="R5047" s="98"/>
      <c r="S5047" s="99"/>
    </row>
    <row r="5048" spans="18:19" ht="12.75">
      <c r="R5048" s="98"/>
      <c r="S5048" s="99"/>
    </row>
    <row r="5049" spans="18:19" ht="12.75">
      <c r="R5049" s="98"/>
      <c r="S5049" s="99"/>
    </row>
    <row r="5050" spans="18:19" ht="12.75">
      <c r="R5050" s="98"/>
      <c r="S5050" s="99"/>
    </row>
    <row r="5051" spans="18:19" ht="12.75">
      <c r="R5051" s="98"/>
      <c r="S5051" s="99"/>
    </row>
    <row r="5052" spans="18:19" ht="12.75">
      <c r="R5052" s="98"/>
      <c r="S5052" s="99"/>
    </row>
    <row r="5053" spans="18:19" ht="12.75">
      <c r="R5053" s="98"/>
      <c r="S5053" s="99"/>
    </row>
    <row r="5054" spans="18:19" ht="12.75">
      <c r="R5054" s="98"/>
      <c r="S5054" s="99"/>
    </row>
    <row r="5055" spans="18:19" ht="12.75">
      <c r="R5055" s="98"/>
      <c r="S5055" s="99"/>
    </row>
    <row r="5056" spans="18:19" ht="12.75">
      <c r="R5056" s="98"/>
      <c r="S5056" s="99"/>
    </row>
    <row r="5057" spans="18:19" ht="12.75">
      <c r="R5057" s="98"/>
      <c r="S5057" s="99"/>
    </row>
    <row r="5058" spans="18:19" ht="12.75">
      <c r="R5058" s="98"/>
      <c r="S5058" s="99"/>
    </row>
    <row r="5059" spans="18:19" ht="12.75">
      <c r="R5059" s="98"/>
      <c r="S5059" s="99"/>
    </row>
    <row r="5060" spans="18:19" ht="12.75">
      <c r="R5060" s="98"/>
      <c r="S5060" s="99"/>
    </row>
    <row r="5061" spans="18:19" ht="12.75">
      <c r="R5061" s="98"/>
      <c r="S5061" s="99"/>
    </row>
    <row r="5062" spans="18:19" ht="12.75">
      <c r="R5062" s="98"/>
      <c r="S5062" s="99"/>
    </row>
    <row r="5063" spans="18:19" ht="12.75">
      <c r="R5063" s="98"/>
      <c r="S5063" s="99"/>
    </row>
    <row r="5064" spans="18:19" ht="12.75">
      <c r="R5064" s="98"/>
      <c r="S5064" s="99"/>
    </row>
    <row r="5065" spans="18:19" ht="12.75">
      <c r="R5065" s="98"/>
      <c r="S5065" s="99"/>
    </row>
    <row r="5066" spans="18:19" ht="12.75">
      <c r="R5066" s="98"/>
      <c r="S5066" s="99"/>
    </row>
    <row r="5067" spans="18:19" ht="12.75">
      <c r="R5067" s="98"/>
      <c r="S5067" s="99"/>
    </row>
    <row r="5068" spans="18:19" ht="12.75">
      <c r="R5068" s="98"/>
      <c r="S5068" s="99"/>
    </row>
    <row r="5069" spans="18:19" ht="12.75">
      <c r="R5069" s="98"/>
      <c r="S5069" s="99"/>
    </row>
    <row r="5070" spans="18:19" ht="12.75">
      <c r="R5070" s="98"/>
      <c r="S5070" s="99"/>
    </row>
    <row r="5071" spans="18:19" ht="12.75">
      <c r="R5071" s="98"/>
      <c r="S5071" s="99"/>
    </row>
    <row r="5072" spans="18:19" ht="12.75">
      <c r="R5072" s="98"/>
      <c r="S5072" s="99"/>
    </row>
    <row r="5073" spans="18:19" ht="12.75">
      <c r="R5073" s="98"/>
      <c r="S5073" s="99"/>
    </row>
    <row r="5074" spans="18:19" ht="12.75">
      <c r="R5074" s="98"/>
      <c r="S5074" s="99"/>
    </row>
    <row r="5075" spans="18:19" ht="12.75">
      <c r="R5075" s="98"/>
      <c r="S5075" s="99"/>
    </row>
    <row r="5076" spans="18:19" ht="12.75">
      <c r="R5076" s="98"/>
      <c r="S5076" s="99"/>
    </row>
    <row r="5077" spans="18:19" ht="12.75">
      <c r="R5077" s="98"/>
      <c r="S5077" s="99"/>
    </row>
    <row r="5078" spans="18:19" ht="12.75">
      <c r="R5078" s="98"/>
      <c r="S5078" s="99"/>
    </row>
    <row r="5079" spans="18:19" ht="12.75">
      <c r="R5079" s="98"/>
      <c r="S5079" s="99"/>
    </row>
    <row r="5080" spans="18:19" ht="12.75">
      <c r="R5080" s="98"/>
      <c r="S5080" s="99"/>
    </row>
    <row r="5081" spans="18:19" ht="12.75">
      <c r="R5081" s="98"/>
      <c r="S5081" s="99"/>
    </row>
    <row r="5082" spans="18:19" ht="12.75">
      <c r="R5082" s="98"/>
      <c r="S5082" s="99"/>
    </row>
    <row r="5083" spans="18:19" ht="12.75">
      <c r="R5083" s="98"/>
      <c r="S5083" s="99"/>
    </row>
    <row r="5084" spans="18:19" ht="12.75">
      <c r="R5084" s="98"/>
      <c r="S5084" s="99"/>
    </row>
    <row r="5085" spans="18:19" ht="12.75">
      <c r="R5085" s="98"/>
      <c r="S5085" s="99"/>
    </row>
    <row r="5086" spans="18:19" ht="12.75">
      <c r="R5086" s="98"/>
      <c r="S5086" s="99"/>
    </row>
    <row r="5087" spans="18:19" ht="12.75">
      <c r="R5087" s="98"/>
      <c r="S5087" s="99"/>
    </row>
    <row r="5088" spans="18:19" ht="12.75">
      <c r="R5088" s="98"/>
      <c r="S5088" s="99"/>
    </row>
    <row r="5089" spans="18:19" ht="12.75">
      <c r="R5089" s="98"/>
      <c r="S5089" s="99"/>
    </row>
    <row r="5090" spans="18:19" ht="12.75">
      <c r="R5090" s="98"/>
      <c r="S5090" s="99"/>
    </row>
    <row r="5091" spans="18:19" ht="12.75">
      <c r="R5091" s="98"/>
      <c r="S5091" s="99"/>
    </row>
    <row r="5092" spans="18:19" ht="12.75">
      <c r="R5092" s="98"/>
      <c r="S5092" s="99"/>
    </row>
    <row r="5093" spans="18:19" ht="12.75">
      <c r="R5093" s="98"/>
      <c r="S5093" s="99"/>
    </row>
    <row r="5094" spans="18:19" ht="12.75">
      <c r="R5094" s="98"/>
      <c r="S5094" s="99"/>
    </row>
    <row r="5095" spans="18:19" ht="12.75">
      <c r="R5095" s="98"/>
      <c r="S5095" s="99"/>
    </row>
    <row r="5096" spans="18:19" ht="12.75">
      <c r="R5096" s="98"/>
      <c r="S5096" s="99"/>
    </row>
    <row r="5097" spans="18:19" ht="12.75">
      <c r="R5097" s="98"/>
      <c r="S5097" s="99"/>
    </row>
    <row r="5098" spans="18:19" ht="12.75">
      <c r="R5098" s="98"/>
      <c r="S5098" s="99"/>
    </row>
    <row r="5099" spans="18:19" ht="12.75">
      <c r="R5099" s="98"/>
      <c r="S5099" s="99"/>
    </row>
    <row r="5100" spans="18:19" ht="12.75">
      <c r="R5100" s="98"/>
      <c r="S5100" s="99"/>
    </row>
    <row r="5101" spans="18:19" ht="12.75">
      <c r="R5101" s="98"/>
      <c r="S5101" s="99"/>
    </row>
    <row r="5102" spans="18:19" ht="12.75">
      <c r="R5102" s="98"/>
      <c r="S5102" s="99"/>
    </row>
    <row r="5103" spans="18:19" ht="12.75">
      <c r="R5103" s="98"/>
      <c r="S5103" s="99"/>
    </row>
    <row r="5104" spans="18:19" ht="12.75">
      <c r="R5104" s="98"/>
      <c r="S5104" s="99"/>
    </row>
    <row r="5105" spans="18:19" ht="12.75">
      <c r="R5105" s="98"/>
      <c r="S5105" s="99"/>
    </row>
    <row r="5106" spans="18:19" ht="12.75">
      <c r="R5106" s="98"/>
      <c r="S5106" s="99"/>
    </row>
    <row r="5107" spans="18:19" ht="12.75">
      <c r="R5107" s="98"/>
      <c r="S5107" s="99"/>
    </row>
    <row r="5108" spans="18:19" ht="12.75">
      <c r="R5108" s="98"/>
      <c r="S5108" s="99"/>
    </row>
    <row r="5109" spans="18:19" ht="12.75">
      <c r="R5109" s="98"/>
      <c r="S5109" s="99"/>
    </row>
    <row r="5110" spans="18:19" ht="12.75">
      <c r="R5110" s="98"/>
      <c r="S5110" s="99"/>
    </row>
    <row r="5111" spans="18:19" ht="12.75">
      <c r="R5111" s="98"/>
      <c r="S5111" s="99"/>
    </row>
    <row r="5112" spans="18:19" ht="12.75">
      <c r="R5112" s="98"/>
      <c r="S5112" s="99"/>
    </row>
    <row r="5113" spans="18:19" ht="12.75">
      <c r="R5113" s="98"/>
      <c r="S5113" s="99"/>
    </row>
    <row r="5114" spans="18:19" ht="12.75">
      <c r="R5114" s="98"/>
      <c r="S5114" s="99"/>
    </row>
    <row r="5115" spans="18:19" ht="12.75">
      <c r="R5115" s="98"/>
      <c r="S5115" s="99"/>
    </row>
    <row r="5116" spans="18:19" ht="12.75">
      <c r="R5116" s="98"/>
      <c r="S5116" s="99"/>
    </row>
    <row r="5117" spans="18:19" ht="12.75">
      <c r="R5117" s="98"/>
      <c r="S5117" s="99"/>
    </row>
    <row r="5118" spans="18:19" ht="12.75">
      <c r="R5118" s="98"/>
      <c r="S5118" s="99"/>
    </row>
    <row r="5119" spans="18:19" ht="12.75">
      <c r="R5119" s="98"/>
      <c r="S5119" s="99"/>
    </row>
    <row r="5120" spans="18:19" ht="12.75">
      <c r="R5120" s="98"/>
      <c r="S5120" s="99"/>
    </row>
    <row r="5121" spans="18:19" ht="12.75">
      <c r="R5121" s="98"/>
      <c r="S5121" s="99"/>
    </row>
    <row r="5122" spans="18:19" ht="12.75">
      <c r="R5122" s="98"/>
      <c r="S5122" s="99"/>
    </row>
    <row r="5123" spans="18:19" ht="12.75">
      <c r="R5123" s="98"/>
      <c r="S5123" s="99"/>
    </row>
    <row r="5124" spans="18:19" ht="12.75">
      <c r="R5124" s="98"/>
      <c r="S5124" s="99"/>
    </row>
    <row r="5125" spans="18:19" ht="12.75">
      <c r="R5125" s="98"/>
      <c r="S5125" s="99"/>
    </row>
    <row r="5126" spans="18:19" ht="12.75">
      <c r="R5126" s="98"/>
      <c r="S5126" s="99"/>
    </row>
    <row r="5127" spans="18:19" ht="12.75">
      <c r="R5127" s="98"/>
      <c r="S5127" s="99"/>
    </row>
    <row r="5128" spans="18:19" ht="12.75">
      <c r="R5128" s="98"/>
      <c r="S5128" s="99"/>
    </row>
    <row r="5129" spans="18:19" ht="12.75">
      <c r="R5129" s="98"/>
      <c r="S5129" s="99"/>
    </row>
    <row r="5130" spans="18:19" ht="12.75">
      <c r="R5130" s="98"/>
      <c r="S5130" s="99"/>
    </row>
    <row r="5131" spans="18:19" ht="12.75">
      <c r="R5131" s="98"/>
      <c r="S5131" s="99"/>
    </row>
    <row r="5132" spans="18:19" ht="12.75">
      <c r="R5132" s="98"/>
      <c r="S5132" s="99"/>
    </row>
    <row r="5133" spans="18:19" ht="12.75">
      <c r="R5133" s="98"/>
      <c r="S5133" s="99"/>
    </row>
    <row r="5134" spans="18:19" ht="12.75">
      <c r="R5134" s="98"/>
      <c r="S5134" s="99"/>
    </row>
    <row r="5135" spans="18:19" ht="12.75">
      <c r="R5135" s="98"/>
      <c r="S5135" s="99"/>
    </row>
    <row r="5136" spans="18:19" ht="12.75">
      <c r="R5136" s="98"/>
      <c r="S5136" s="99"/>
    </row>
    <row r="5137" spans="18:19" ht="12.75">
      <c r="R5137" s="98"/>
      <c r="S5137" s="99"/>
    </row>
    <row r="5138" spans="18:19" ht="12.75">
      <c r="R5138" s="98"/>
      <c r="S5138" s="99"/>
    </row>
    <row r="5139" spans="18:19" ht="12.75">
      <c r="R5139" s="98"/>
      <c r="S5139" s="99"/>
    </row>
    <row r="5140" spans="18:19" ht="12.75">
      <c r="R5140" s="98"/>
      <c r="S5140" s="99"/>
    </row>
    <row r="5141" spans="18:19" ht="12.75">
      <c r="R5141" s="98"/>
      <c r="S5141" s="99"/>
    </row>
    <row r="5142" spans="18:19" ht="12.75">
      <c r="R5142" s="98"/>
      <c r="S5142" s="99"/>
    </row>
    <row r="5143" spans="18:19" ht="12.75">
      <c r="R5143" s="98"/>
      <c r="S5143" s="99"/>
    </row>
    <row r="5144" spans="18:19" ht="12.75">
      <c r="R5144" s="98"/>
      <c r="S5144" s="99"/>
    </row>
    <row r="5145" spans="18:19" ht="12.75">
      <c r="R5145" s="98"/>
      <c r="S5145" s="99"/>
    </row>
    <row r="5146" spans="18:19" ht="12.75">
      <c r="R5146" s="98"/>
      <c r="S5146" s="99"/>
    </row>
    <row r="5147" spans="18:19" ht="12.75">
      <c r="R5147" s="98"/>
      <c r="S5147" s="99"/>
    </row>
    <row r="5148" spans="18:19" ht="12.75">
      <c r="R5148" s="98"/>
      <c r="S5148" s="99"/>
    </row>
    <row r="5149" spans="18:19" ht="12.75">
      <c r="R5149" s="98"/>
      <c r="S5149" s="99"/>
    </row>
    <row r="5150" spans="18:19" ht="12.75">
      <c r="R5150" s="98"/>
      <c r="S5150" s="99"/>
    </row>
    <row r="5151" spans="18:19" ht="12.75">
      <c r="R5151" s="98"/>
      <c r="S5151" s="99"/>
    </row>
    <row r="5152" spans="18:19" ht="12.75">
      <c r="R5152" s="98"/>
      <c r="S5152" s="99"/>
    </row>
    <row r="5153" spans="18:19" ht="12.75">
      <c r="R5153" s="98"/>
      <c r="S5153" s="99"/>
    </row>
    <row r="5154" spans="18:19" ht="12.75">
      <c r="R5154" s="98"/>
      <c r="S5154" s="99"/>
    </row>
    <row r="5155" spans="18:19" ht="12.75">
      <c r="R5155" s="98"/>
      <c r="S5155" s="99"/>
    </row>
    <row r="5156" spans="18:19" ht="12.75">
      <c r="R5156" s="98"/>
      <c r="S5156" s="99"/>
    </row>
    <row r="5157" spans="18:19" ht="12.75">
      <c r="R5157" s="98"/>
      <c r="S5157" s="99"/>
    </row>
    <row r="5158" spans="18:19" ht="12.75">
      <c r="R5158" s="98"/>
      <c r="S5158" s="99"/>
    </row>
    <row r="5159" spans="18:19" ht="12.75">
      <c r="R5159" s="98"/>
      <c r="S5159" s="99"/>
    </row>
    <row r="5160" spans="18:19" ht="12.75">
      <c r="R5160" s="98"/>
      <c r="S5160" s="99"/>
    </row>
    <row r="5161" spans="18:19" ht="12.75">
      <c r="R5161" s="98"/>
      <c r="S5161" s="99"/>
    </row>
    <row r="5162" spans="18:19" ht="12.75">
      <c r="R5162" s="98"/>
      <c r="S5162" s="99"/>
    </row>
    <row r="5163" spans="18:19" ht="12.75">
      <c r="R5163" s="98"/>
      <c r="S5163" s="99"/>
    </row>
    <row r="5164" spans="18:19" ht="12.75">
      <c r="R5164" s="98"/>
      <c r="S5164" s="99"/>
    </row>
    <row r="5165" spans="18:19" ht="12.75">
      <c r="R5165" s="98"/>
      <c r="S5165" s="99"/>
    </row>
    <row r="5166" spans="18:19" ht="12.75">
      <c r="R5166" s="98"/>
      <c r="S5166" s="99"/>
    </row>
    <row r="5167" spans="18:19" ht="12.75">
      <c r="R5167" s="98"/>
      <c r="S5167" s="99"/>
    </row>
    <row r="5168" spans="18:19" ht="12.75">
      <c r="R5168" s="98"/>
      <c r="S5168" s="99"/>
    </row>
    <row r="5169" spans="18:19" ht="12.75">
      <c r="R5169" s="98"/>
      <c r="S5169" s="99"/>
    </row>
    <row r="5170" spans="18:19" ht="12.75">
      <c r="R5170" s="98"/>
      <c r="S5170" s="99"/>
    </row>
    <row r="5171" spans="18:19" ht="12.75">
      <c r="R5171" s="98"/>
      <c r="S5171" s="99"/>
    </row>
    <row r="5172" spans="18:19" ht="12.75">
      <c r="R5172" s="98"/>
      <c r="S5172" s="99"/>
    </row>
    <row r="5173" spans="18:19" ht="12.75">
      <c r="R5173" s="98"/>
      <c r="S5173" s="99"/>
    </row>
    <row r="5174" spans="18:19" ht="12.75">
      <c r="R5174" s="98"/>
      <c r="S5174" s="99"/>
    </row>
    <row r="5175" spans="18:19" ht="12.75">
      <c r="R5175" s="98"/>
      <c r="S5175" s="99"/>
    </row>
    <row r="5176" spans="18:19" ht="12.75">
      <c r="R5176" s="98"/>
      <c r="S5176" s="99"/>
    </row>
    <row r="5177" spans="18:19" ht="12.75">
      <c r="R5177" s="98"/>
      <c r="S5177" s="99"/>
    </row>
    <row r="5178" spans="18:19" ht="12.75">
      <c r="R5178" s="98"/>
      <c r="S5178" s="99"/>
    </row>
    <row r="5179" spans="18:19" ht="12.75">
      <c r="R5179" s="98"/>
      <c r="S5179" s="99"/>
    </row>
    <row r="5180" spans="18:19" ht="12.75">
      <c r="R5180" s="98"/>
      <c r="S5180" s="99"/>
    </row>
    <row r="5181" spans="18:19" ht="12.75">
      <c r="R5181" s="98"/>
      <c r="S5181" s="99"/>
    </row>
    <row r="5182" spans="18:19" ht="12.75">
      <c r="R5182" s="98"/>
      <c r="S5182" s="99"/>
    </row>
    <row r="5183" spans="18:19" ht="12.75">
      <c r="R5183" s="98"/>
      <c r="S5183" s="99"/>
    </row>
    <row r="5184" spans="18:19" ht="12.75">
      <c r="R5184" s="98"/>
      <c r="S5184" s="99"/>
    </row>
    <row r="5185" spans="18:19" ht="12.75">
      <c r="R5185" s="98"/>
      <c r="S5185" s="99"/>
    </row>
    <row r="5186" spans="18:19" ht="12.75">
      <c r="R5186" s="98"/>
      <c r="S5186" s="99"/>
    </row>
    <row r="5187" spans="18:19" ht="12.75">
      <c r="R5187" s="98"/>
      <c r="S5187" s="99"/>
    </row>
    <row r="5188" spans="18:19" ht="12.75">
      <c r="R5188" s="98"/>
      <c r="S5188" s="99"/>
    </row>
    <row r="5189" spans="18:19" ht="12.75">
      <c r="R5189" s="98"/>
      <c r="S5189" s="99"/>
    </row>
    <row r="5190" spans="18:19" ht="12.75">
      <c r="R5190" s="98"/>
      <c r="S5190" s="99"/>
    </row>
    <row r="5191" spans="18:19" ht="12.75">
      <c r="R5191" s="98"/>
      <c r="S5191" s="99"/>
    </row>
    <row r="5192" spans="18:19" ht="12.75">
      <c r="R5192" s="98"/>
      <c r="S5192" s="99"/>
    </row>
    <row r="5193" spans="18:19" ht="12.75">
      <c r="R5193" s="98"/>
      <c r="S5193" s="99"/>
    </row>
    <row r="5194" spans="18:19" ht="12.75">
      <c r="R5194" s="98"/>
      <c r="S5194" s="99"/>
    </row>
    <row r="5195" spans="18:19" ht="12.75">
      <c r="R5195" s="98"/>
      <c r="S5195" s="99"/>
    </row>
    <row r="5196" spans="18:19" ht="12.75">
      <c r="R5196" s="98"/>
      <c r="S5196" s="99"/>
    </row>
    <row r="5197" spans="18:19" ht="12.75">
      <c r="R5197" s="98"/>
      <c r="S5197" s="99"/>
    </row>
    <row r="5198" spans="18:19" ht="12.75">
      <c r="R5198" s="98"/>
      <c r="S5198" s="99"/>
    </row>
    <row r="5199" spans="18:19" ht="12.75">
      <c r="R5199" s="98"/>
      <c r="S5199" s="99"/>
    </row>
    <row r="5200" spans="18:19" ht="12.75">
      <c r="R5200" s="98"/>
      <c r="S5200" s="99"/>
    </row>
    <row r="5201" spans="18:19" ht="12.75">
      <c r="R5201" s="98"/>
      <c r="S5201" s="99"/>
    </row>
    <row r="5202" spans="18:19" ht="12.75">
      <c r="R5202" s="98"/>
      <c r="S5202" s="99"/>
    </row>
    <row r="5203" spans="18:19" ht="12.75">
      <c r="R5203" s="98"/>
      <c r="S5203" s="99"/>
    </row>
    <row r="5204" spans="18:19" ht="12.75">
      <c r="R5204" s="98"/>
      <c r="S5204" s="99"/>
    </row>
    <row r="5205" spans="18:19" ht="12.75">
      <c r="R5205" s="98"/>
      <c r="S5205" s="99"/>
    </row>
    <row r="5206" spans="18:19" ht="12.75">
      <c r="R5206" s="98"/>
      <c r="S5206" s="99"/>
    </row>
    <row r="5207" spans="18:19" ht="12.75">
      <c r="R5207" s="98"/>
      <c r="S5207" s="99"/>
    </row>
    <row r="5208" spans="18:19" ht="12.75">
      <c r="R5208" s="98"/>
      <c r="S5208" s="99"/>
    </row>
    <row r="5209" spans="18:19" ht="12.75">
      <c r="R5209" s="98"/>
      <c r="S5209" s="99"/>
    </row>
    <row r="5210" spans="18:19" ht="12.75">
      <c r="R5210" s="98"/>
      <c r="S5210" s="99"/>
    </row>
    <row r="5211" spans="18:19" ht="12.75">
      <c r="R5211" s="98"/>
      <c r="S5211" s="99"/>
    </row>
    <row r="5212" spans="18:19" ht="12.75">
      <c r="R5212" s="98"/>
      <c r="S5212" s="99"/>
    </row>
    <row r="5213" spans="18:19" ht="12.75">
      <c r="R5213" s="98"/>
      <c r="S5213" s="99"/>
    </row>
    <row r="5214" spans="18:19" ht="12.75">
      <c r="R5214" s="98"/>
      <c r="S5214" s="99"/>
    </row>
    <row r="5215" spans="18:19" ht="12.75">
      <c r="R5215" s="98"/>
      <c r="S5215" s="99"/>
    </row>
    <row r="5216" spans="18:19" ht="12.75">
      <c r="R5216" s="98"/>
      <c r="S5216" s="99"/>
    </row>
    <row r="5217" spans="18:19" ht="12.75">
      <c r="R5217" s="98"/>
      <c r="S5217" s="99"/>
    </row>
    <row r="5218" spans="18:19" ht="12.75">
      <c r="R5218" s="98"/>
      <c r="S5218" s="99"/>
    </row>
    <row r="5219" spans="18:19" ht="12.75">
      <c r="R5219" s="98"/>
      <c r="S5219" s="99"/>
    </row>
    <row r="5220" spans="18:19" ht="12.75">
      <c r="R5220" s="98"/>
      <c r="S5220" s="99"/>
    </row>
    <row r="5221" spans="18:19" ht="12.75">
      <c r="R5221" s="98"/>
      <c r="S5221" s="99"/>
    </row>
    <row r="5222" spans="18:19" ht="12.75">
      <c r="R5222" s="98"/>
      <c r="S5222" s="99"/>
    </row>
    <row r="5223" spans="18:19" ht="12.75">
      <c r="R5223" s="98"/>
      <c r="S5223" s="99"/>
    </row>
    <row r="5224" spans="18:19" ht="12.75">
      <c r="R5224" s="98"/>
      <c r="S5224" s="99"/>
    </row>
    <row r="5225" spans="18:19" ht="12.75">
      <c r="R5225" s="98"/>
      <c r="S5225" s="99"/>
    </row>
    <row r="5226" spans="18:19" ht="12.75">
      <c r="R5226" s="98"/>
      <c r="S5226" s="99"/>
    </row>
    <row r="5227" spans="18:19" ht="12.75">
      <c r="R5227" s="98"/>
      <c r="S5227" s="99"/>
    </row>
    <row r="5228" spans="18:19" ht="12.75">
      <c r="R5228" s="98"/>
      <c r="S5228" s="99"/>
    </row>
    <row r="5229" spans="18:19" ht="12.75">
      <c r="R5229" s="98"/>
      <c r="S5229" s="99"/>
    </row>
    <row r="5230" spans="18:19" ht="12.75">
      <c r="R5230" s="98"/>
      <c r="S5230" s="99"/>
    </row>
    <row r="5231" spans="18:19" ht="12.75">
      <c r="R5231" s="98"/>
      <c r="S5231" s="99"/>
    </row>
    <row r="5232" spans="18:19" ht="12.75">
      <c r="R5232" s="98"/>
      <c r="S5232" s="99"/>
    </row>
    <row r="5233" spans="18:19" ht="12.75">
      <c r="R5233" s="98"/>
      <c r="S5233" s="99"/>
    </row>
    <row r="5234" spans="18:19" ht="12.75">
      <c r="R5234" s="98"/>
      <c r="S5234" s="99"/>
    </row>
    <row r="5235" spans="18:19" ht="12.75">
      <c r="R5235" s="98"/>
      <c r="S5235" s="99"/>
    </row>
    <row r="5236" spans="18:19" ht="12.75">
      <c r="R5236" s="98"/>
      <c r="S5236" s="99"/>
    </row>
    <row r="5237" spans="18:19" ht="12.75">
      <c r="R5237" s="98"/>
      <c r="S5237" s="99"/>
    </row>
    <row r="5238" spans="18:19" ht="12.75">
      <c r="R5238" s="98"/>
      <c r="S5238" s="99"/>
    </row>
    <row r="5239" spans="18:19" ht="12.75">
      <c r="R5239" s="98"/>
      <c r="S5239" s="99"/>
    </row>
    <row r="5240" spans="18:19" ht="12.75">
      <c r="R5240" s="98"/>
      <c r="S5240" s="99"/>
    </row>
    <row r="5241" spans="18:19" ht="12.75">
      <c r="R5241" s="98"/>
      <c r="S5241" s="99"/>
    </row>
    <row r="5242" spans="18:19" ht="12.75">
      <c r="R5242" s="98"/>
      <c r="S5242" s="99"/>
    </row>
    <row r="5243" spans="18:19" ht="12.75">
      <c r="R5243" s="98"/>
      <c r="S5243" s="99"/>
    </row>
    <row r="5244" spans="18:19" ht="12.75">
      <c r="R5244" s="98"/>
      <c r="S5244" s="99"/>
    </row>
    <row r="5245" spans="18:19" ht="12.75">
      <c r="R5245" s="98"/>
      <c r="S5245" s="99"/>
    </row>
    <row r="5246" spans="18:19" ht="12.75">
      <c r="R5246" s="98"/>
      <c r="S5246" s="99"/>
    </row>
    <row r="5247" spans="18:19" ht="12.75">
      <c r="R5247" s="98"/>
      <c r="S5247" s="99"/>
    </row>
    <row r="5248" spans="18:19" ht="12.75">
      <c r="R5248" s="98"/>
      <c r="S5248" s="99"/>
    </row>
    <row r="5249" spans="18:19" ht="12.75">
      <c r="R5249" s="98"/>
      <c r="S5249" s="99"/>
    </row>
    <row r="5250" spans="18:19" ht="12.75">
      <c r="R5250" s="98"/>
      <c r="S5250" s="99"/>
    </row>
    <row r="5251" spans="18:19" ht="12.75">
      <c r="R5251" s="98"/>
      <c r="S5251" s="99"/>
    </row>
    <row r="5252" spans="18:19" ht="12.75">
      <c r="R5252" s="98"/>
      <c r="S5252" s="99"/>
    </row>
    <row r="5253" spans="18:19" ht="12.75">
      <c r="R5253" s="98"/>
      <c r="S5253" s="99"/>
    </row>
    <row r="5254" spans="18:19" ht="12.75">
      <c r="R5254" s="98"/>
      <c r="S5254" s="99"/>
    </row>
    <row r="5255" spans="18:19" ht="12.75">
      <c r="R5255" s="98"/>
      <c r="S5255" s="99"/>
    </row>
    <row r="5256" spans="18:19" ht="12.75">
      <c r="R5256" s="98"/>
      <c r="S5256" s="99"/>
    </row>
    <row r="5257" spans="18:19" ht="12.75">
      <c r="R5257" s="98"/>
      <c r="S5257" s="99"/>
    </row>
    <row r="5258" spans="18:19" ht="12.75">
      <c r="R5258" s="98"/>
      <c r="S5258" s="99"/>
    </row>
    <row r="5259" spans="18:19" ht="12.75">
      <c r="R5259" s="98"/>
      <c r="S5259" s="99"/>
    </row>
    <row r="5260" spans="18:19" ht="12.75">
      <c r="R5260" s="98"/>
      <c r="S5260" s="99"/>
    </row>
    <row r="5261" spans="18:19" ht="12.75">
      <c r="R5261" s="98"/>
      <c r="S5261" s="99"/>
    </row>
    <row r="5262" spans="18:19" ht="12.75">
      <c r="R5262" s="98"/>
      <c r="S5262" s="99"/>
    </row>
    <row r="5263" spans="18:19" ht="12.75">
      <c r="R5263" s="98"/>
      <c r="S5263" s="99"/>
    </row>
    <row r="5264" spans="18:19" ht="12.75">
      <c r="R5264" s="98"/>
      <c r="S5264" s="99"/>
    </row>
    <row r="5265" spans="18:19" ht="12.75">
      <c r="R5265" s="98"/>
      <c r="S5265" s="99"/>
    </row>
    <row r="5266" spans="18:19" ht="12.75">
      <c r="R5266" s="98"/>
      <c r="S5266" s="99"/>
    </row>
    <row r="5267" spans="18:19" ht="12.75">
      <c r="R5267" s="98"/>
      <c r="S5267" s="99"/>
    </row>
    <row r="5268" spans="18:19" ht="12.75">
      <c r="R5268" s="98"/>
      <c r="S5268" s="99"/>
    </row>
    <row r="5269" spans="18:19" ht="12.75">
      <c r="R5269" s="98"/>
      <c r="S5269" s="99"/>
    </row>
    <row r="5270" spans="18:19" ht="12.75">
      <c r="R5270" s="98"/>
      <c r="S5270" s="99"/>
    </row>
    <row r="5271" spans="18:19" ht="12.75">
      <c r="R5271" s="98"/>
      <c r="S5271" s="99"/>
    </row>
    <row r="5272" spans="18:19" ht="12.75">
      <c r="R5272" s="98"/>
      <c r="S5272" s="99"/>
    </row>
    <row r="5273" spans="18:19" ht="12.75">
      <c r="R5273" s="98"/>
      <c r="S5273" s="99"/>
    </row>
    <row r="5274" spans="18:19" ht="12.75">
      <c r="R5274" s="98"/>
      <c r="S5274" s="99"/>
    </row>
    <row r="5275" spans="18:19" ht="12.75">
      <c r="R5275" s="98"/>
      <c r="S5275" s="99"/>
    </row>
    <row r="5276" spans="18:19" ht="12.75">
      <c r="R5276" s="98"/>
      <c r="S5276" s="99"/>
    </row>
    <row r="5277" spans="18:19" ht="12.75">
      <c r="R5277" s="98"/>
      <c r="S5277" s="99"/>
    </row>
    <row r="5278" spans="18:19" ht="12.75">
      <c r="R5278" s="98"/>
      <c r="S5278" s="99"/>
    </row>
    <row r="5279" spans="18:19" ht="12.75">
      <c r="R5279" s="98"/>
      <c r="S5279" s="99"/>
    </row>
    <row r="5280" spans="18:19" ht="12.75">
      <c r="R5280" s="98"/>
      <c r="S5280" s="99"/>
    </row>
    <row r="5281" spans="18:19" ht="12.75">
      <c r="R5281" s="98"/>
      <c r="S5281" s="99"/>
    </row>
    <row r="5282" spans="18:19" ht="12.75">
      <c r="R5282" s="98"/>
      <c r="S5282" s="99"/>
    </row>
    <row r="5283" spans="18:19" ht="12.75">
      <c r="R5283" s="98"/>
      <c r="S5283" s="99"/>
    </row>
    <row r="5284" spans="18:19" ht="12.75">
      <c r="R5284" s="98"/>
      <c r="S5284" s="99"/>
    </row>
    <row r="5285" spans="18:19" ht="12.75">
      <c r="R5285" s="98"/>
      <c r="S5285" s="99"/>
    </row>
    <row r="5286" spans="18:19" ht="12.75">
      <c r="R5286" s="98"/>
      <c r="S5286" s="99"/>
    </row>
    <row r="5287" spans="18:19" ht="12.75">
      <c r="R5287" s="98"/>
      <c r="S5287" s="99"/>
    </row>
    <row r="5288" spans="18:19" ht="12.75">
      <c r="R5288" s="98"/>
      <c r="S5288" s="99"/>
    </row>
    <row r="5289" spans="18:19" ht="12.75">
      <c r="R5289" s="98"/>
      <c r="S5289" s="99"/>
    </row>
    <row r="5290" spans="18:19" ht="12.75">
      <c r="R5290" s="98"/>
      <c r="S5290" s="99"/>
    </row>
    <row r="5291" spans="18:19" ht="12.75">
      <c r="R5291" s="98"/>
      <c r="S5291" s="99"/>
    </row>
    <row r="5292" spans="18:19" ht="12.75">
      <c r="R5292" s="98"/>
      <c r="S5292" s="99"/>
    </row>
    <row r="5293" spans="18:19" ht="12.75">
      <c r="R5293" s="98"/>
      <c r="S5293" s="99"/>
    </row>
    <row r="5294" spans="18:19" ht="12.75">
      <c r="R5294" s="98"/>
      <c r="S5294" s="99"/>
    </row>
    <row r="5295" spans="18:19" ht="12.75">
      <c r="R5295" s="98"/>
      <c r="S5295" s="99"/>
    </row>
    <row r="5296" spans="18:19" ht="12.75">
      <c r="R5296" s="98"/>
      <c r="S5296" s="99"/>
    </row>
    <row r="5297" spans="18:19" ht="12.75">
      <c r="R5297" s="98"/>
      <c r="S5297" s="99"/>
    </row>
    <row r="5298" spans="18:19" ht="12.75">
      <c r="R5298" s="98"/>
      <c r="S5298" s="99"/>
    </row>
    <row r="5299" spans="18:19" ht="12.75">
      <c r="R5299" s="98"/>
      <c r="S5299" s="99"/>
    </row>
    <row r="5300" spans="18:19" ht="12.75">
      <c r="R5300" s="98"/>
      <c r="S5300" s="99"/>
    </row>
    <row r="5301" spans="18:19" ht="12.75">
      <c r="R5301" s="98"/>
      <c r="S5301" s="99"/>
    </row>
    <row r="5302" spans="18:19" ht="12.75">
      <c r="R5302" s="98"/>
      <c r="S5302" s="99"/>
    </row>
    <row r="5303" spans="18:19" ht="12.75">
      <c r="R5303" s="98"/>
      <c r="S5303" s="99"/>
    </row>
    <row r="5304" spans="18:19" ht="12.75">
      <c r="R5304" s="98"/>
      <c r="S5304" s="99"/>
    </row>
    <row r="5305" spans="18:19" ht="12.75">
      <c r="R5305" s="98"/>
      <c r="S5305" s="99"/>
    </row>
    <row r="5306" spans="18:19" ht="12.75">
      <c r="R5306" s="98"/>
      <c r="S5306" s="99"/>
    </row>
    <row r="5307" spans="18:19" ht="12.75">
      <c r="R5307" s="98"/>
      <c r="S5307" s="99"/>
    </row>
    <row r="5308" spans="18:19" ht="12.75">
      <c r="R5308" s="98"/>
      <c r="S5308" s="99"/>
    </row>
    <row r="5309" spans="18:19" ht="12.75">
      <c r="R5309" s="98"/>
      <c r="S5309" s="99"/>
    </row>
    <row r="5310" spans="18:19" ht="12.75">
      <c r="R5310" s="98"/>
      <c r="S5310" s="99"/>
    </row>
    <row r="5311" spans="18:19" ht="12.75">
      <c r="R5311" s="98"/>
      <c r="S5311" s="99"/>
    </row>
    <row r="5312" spans="18:19" ht="12.75">
      <c r="R5312" s="98"/>
      <c r="S5312" s="99"/>
    </row>
    <row r="5313" spans="18:19" ht="12.75">
      <c r="R5313" s="98"/>
      <c r="S5313" s="99"/>
    </row>
    <row r="5314" spans="18:19" ht="12.75">
      <c r="R5314" s="98"/>
      <c r="S5314" s="99"/>
    </row>
    <row r="5315" spans="18:19" ht="12.75">
      <c r="R5315" s="98"/>
      <c r="S5315" s="99"/>
    </row>
    <row r="5316" spans="18:19" ht="12.75">
      <c r="R5316" s="98"/>
      <c r="S5316" s="99"/>
    </row>
    <row r="5317" spans="18:19" ht="12.75">
      <c r="R5317" s="98"/>
      <c r="S5317" s="99"/>
    </row>
    <row r="5318" spans="18:19" ht="12.75">
      <c r="R5318" s="98"/>
      <c r="S5318" s="99"/>
    </row>
    <row r="5319" spans="18:19" ht="12.75">
      <c r="R5319" s="98"/>
      <c r="S5319" s="99"/>
    </row>
    <row r="5320" spans="18:19" ht="12.75">
      <c r="R5320" s="98"/>
      <c r="S5320" s="99"/>
    </row>
    <row r="5321" spans="18:19" ht="12.75">
      <c r="R5321" s="98"/>
      <c r="S5321" s="99"/>
    </row>
    <row r="5322" spans="18:19" ht="12.75">
      <c r="R5322" s="98"/>
      <c r="S5322" s="99"/>
    </row>
    <row r="5323" spans="18:19" ht="12.75">
      <c r="R5323" s="98"/>
      <c r="S5323" s="99"/>
    </row>
    <row r="5324" spans="18:19" ht="12.75">
      <c r="R5324" s="98"/>
      <c r="S5324" s="99"/>
    </row>
    <row r="5325" spans="18:19" ht="12.75">
      <c r="R5325" s="98"/>
      <c r="S5325" s="99"/>
    </row>
    <row r="5326" spans="18:19" ht="12.75">
      <c r="R5326" s="98"/>
      <c r="S5326" s="99"/>
    </row>
    <row r="5327" spans="18:19" ht="12.75">
      <c r="R5327" s="98"/>
      <c r="S5327" s="99"/>
    </row>
    <row r="5328" spans="18:19" ht="12.75">
      <c r="R5328" s="98"/>
      <c r="S5328" s="99"/>
    </row>
    <row r="5329" spans="18:19" ht="12.75">
      <c r="R5329" s="98"/>
      <c r="S5329" s="99"/>
    </row>
    <row r="5330" spans="18:19" ht="12.75">
      <c r="R5330" s="98"/>
      <c r="S5330" s="99"/>
    </row>
    <row r="5331" spans="18:19" ht="12.75">
      <c r="R5331" s="98"/>
      <c r="S5331" s="99"/>
    </row>
    <row r="5332" spans="18:19" ht="12.75">
      <c r="R5332" s="98"/>
      <c r="S5332" s="99"/>
    </row>
    <row r="5333" spans="18:19" ht="12.75">
      <c r="R5333" s="98"/>
      <c r="S5333" s="99"/>
    </row>
    <row r="5334" spans="18:19" ht="12.75">
      <c r="R5334" s="98"/>
      <c r="S5334" s="99"/>
    </row>
    <row r="5335" spans="18:19" ht="12.75">
      <c r="R5335" s="98"/>
      <c r="S5335" s="99"/>
    </row>
    <row r="5336" spans="18:19" ht="12.75">
      <c r="R5336" s="98"/>
      <c r="S5336" s="99"/>
    </row>
    <row r="5337" spans="18:19" ht="12.75">
      <c r="R5337" s="98"/>
      <c r="S5337" s="99"/>
    </row>
    <row r="5338" spans="18:19" ht="12.75">
      <c r="R5338" s="98"/>
      <c r="S5338" s="99"/>
    </row>
    <row r="5339" spans="18:19" ht="12.75">
      <c r="R5339" s="98"/>
      <c r="S5339" s="99"/>
    </row>
    <row r="5340" spans="18:19" ht="12.75">
      <c r="R5340" s="98"/>
      <c r="S5340" s="99"/>
    </row>
    <row r="5341" spans="18:19" ht="12.75">
      <c r="R5341" s="98"/>
      <c r="S5341" s="99"/>
    </row>
    <row r="5342" spans="18:19" ht="12.75">
      <c r="R5342" s="98"/>
      <c r="S5342" s="99"/>
    </row>
    <row r="5343" spans="18:19" ht="12.75">
      <c r="R5343" s="98"/>
      <c r="S5343" s="99"/>
    </row>
    <row r="5344" spans="18:19" ht="12.75">
      <c r="R5344" s="98"/>
      <c r="S5344" s="99"/>
    </row>
    <row r="5345" spans="18:19" ht="12.75">
      <c r="R5345" s="98"/>
      <c r="S5345" s="99"/>
    </row>
    <row r="5346" spans="18:19" ht="12.75">
      <c r="R5346" s="98"/>
      <c r="S5346" s="99"/>
    </row>
    <row r="5347" spans="18:19" ht="12.75">
      <c r="R5347" s="98"/>
      <c r="S5347" s="99"/>
    </row>
    <row r="5348" spans="18:19" ht="12.75">
      <c r="R5348" s="98"/>
      <c r="S5348" s="99"/>
    </row>
    <row r="5349" spans="18:19" ht="12.75">
      <c r="R5349" s="98"/>
      <c r="S5349" s="99"/>
    </row>
    <row r="5350" spans="18:19" ht="12.75">
      <c r="R5350" s="98"/>
      <c r="S5350" s="99"/>
    </row>
    <row r="5351" spans="18:19" ht="12.75">
      <c r="R5351" s="98"/>
      <c r="S5351" s="99"/>
    </row>
    <row r="5352" spans="18:19" ht="12.75">
      <c r="R5352" s="98"/>
      <c r="S5352" s="99"/>
    </row>
    <row r="5353" spans="18:19" ht="12.75">
      <c r="R5353" s="98"/>
      <c r="S5353" s="99"/>
    </row>
    <row r="5354" spans="18:19" ht="12.75">
      <c r="R5354" s="98"/>
      <c r="S5354" s="99"/>
    </row>
    <row r="5355" spans="18:19" ht="12.75">
      <c r="R5355" s="98"/>
      <c r="S5355" s="99"/>
    </row>
    <row r="5356" spans="18:19" ht="12.75">
      <c r="R5356" s="98"/>
      <c r="S5356" s="99"/>
    </row>
    <row r="5357" spans="18:19" ht="12.75">
      <c r="R5357" s="98"/>
      <c r="S5357" s="99"/>
    </row>
    <row r="5358" spans="18:19" ht="12.75">
      <c r="R5358" s="98"/>
      <c r="S5358" s="99"/>
    </row>
    <row r="5359" spans="18:19" ht="12.75">
      <c r="R5359" s="98"/>
      <c r="S5359" s="99"/>
    </row>
    <row r="5360" spans="18:19" ht="12.75">
      <c r="R5360" s="98"/>
      <c r="S5360" s="99"/>
    </row>
    <row r="5361" spans="18:19" ht="12.75">
      <c r="R5361" s="98"/>
      <c r="S5361" s="99"/>
    </row>
    <row r="5362" spans="18:19" ht="12.75">
      <c r="R5362" s="98"/>
      <c r="S5362" s="99"/>
    </row>
    <row r="5363" spans="18:19" ht="12.75">
      <c r="R5363" s="98"/>
      <c r="S5363" s="99"/>
    </row>
    <row r="5364" spans="18:19" ht="12.75">
      <c r="R5364" s="98"/>
      <c r="S5364" s="99"/>
    </row>
    <row r="5365" spans="18:19" ht="12.75">
      <c r="R5365" s="98"/>
      <c r="S5365" s="99"/>
    </row>
    <row r="5366" spans="18:19" ht="12.75">
      <c r="R5366" s="98"/>
      <c r="S5366" s="99"/>
    </row>
    <row r="5367" spans="18:19" ht="12.75">
      <c r="R5367" s="98"/>
      <c r="S5367" s="99"/>
    </row>
    <row r="5368" spans="18:19" ht="12.75">
      <c r="R5368" s="98"/>
      <c r="S5368" s="99"/>
    </row>
    <row r="5369" spans="18:19" ht="12.75">
      <c r="R5369" s="98"/>
      <c r="S5369" s="99"/>
    </row>
    <row r="5370" spans="18:19" ht="12.75">
      <c r="R5370" s="98"/>
      <c r="S5370" s="99"/>
    </row>
    <row r="5371" spans="18:19" ht="12.75">
      <c r="R5371" s="98"/>
      <c r="S5371" s="99"/>
    </row>
    <row r="5372" spans="18:19" ht="12.75">
      <c r="R5372" s="98"/>
      <c r="S5372" s="99"/>
    </row>
    <row r="5373" spans="18:19" ht="12.75">
      <c r="R5373" s="98"/>
      <c r="S5373" s="99"/>
    </row>
    <row r="5374" spans="18:19" ht="12.75">
      <c r="R5374" s="98"/>
      <c r="S5374" s="99"/>
    </row>
    <row r="5375" spans="18:19" ht="12.75">
      <c r="R5375" s="98"/>
      <c r="S5375" s="99"/>
    </row>
    <row r="5376" spans="18:19" ht="12.75">
      <c r="R5376" s="98"/>
      <c r="S5376" s="99"/>
    </row>
    <row r="5377" spans="18:19" ht="12.75">
      <c r="R5377" s="98"/>
      <c r="S5377" s="99"/>
    </row>
    <row r="5378" spans="18:19" ht="12.75">
      <c r="R5378" s="98"/>
      <c r="S5378" s="99"/>
    </row>
    <row r="5379" spans="18:19" ht="12.75">
      <c r="R5379" s="98"/>
      <c r="S5379" s="99"/>
    </row>
    <row r="5380" spans="18:19" ht="12.75">
      <c r="R5380" s="98"/>
      <c r="S5380" s="99"/>
    </row>
    <row r="5381" spans="18:19" ht="12.75">
      <c r="R5381" s="98"/>
      <c r="S5381" s="99"/>
    </row>
    <row r="5382" spans="18:19" ht="12.75">
      <c r="R5382" s="98"/>
      <c r="S5382" s="99"/>
    </row>
    <row r="5383" spans="18:19" ht="12.75">
      <c r="R5383" s="98"/>
      <c r="S5383" s="99"/>
    </row>
    <row r="5384" spans="18:19" ht="12.75">
      <c r="R5384" s="98"/>
      <c r="S5384" s="99"/>
    </row>
    <row r="5385" spans="18:19" ht="12.75">
      <c r="R5385" s="98"/>
      <c r="S5385" s="99"/>
    </row>
    <row r="5386" spans="18:19" ht="12.75">
      <c r="R5386" s="98"/>
      <c r="S5386" s="99"/>
    </row>
    <row r="5387" spans="18:19" ht="12.75">
      <c r="R5387" s="98"/>
      <c r="S5387" s="99"/>
    </row>
    <row r="5388" spans="18:19" ht="12.75">
      <c r="R5388" s="98"/>
      <c r="S5388" s="99"/>
    </row>
    <row r="5389" spans="18:19" ht="12.75">
      <c r="R5389" s="98"/>
      <c r="S5389" s="99"/>
    </row>
    <row r="5390" spans="18:19" ht="12.75">
      <c r="R5390" s="98"/>
      <c r="S5390" s="99"/>
    </row>
    <row r="5391" spans="18:19" ht="12.75">
      <c r="R5391" s="98"/>
      <c r="S5391" s="99"/>
    </row>
    <row r="5392" spans="18:19" ht="12.75">
      <c r="R5392" s="98"/>
      <c r="S5392" s="99"/>
    </row>
    <row r="5393" spans="18:19" ht="12.75">
      <c r="R5393" s="98"/>
      <c r="S5393" s="99"/>
    </row>
    <row r="5394" spans="18:19" ht="12.75">
      <c r="R5394" s="98"/>
      <c r="S5394" s="99"/>
    </row>
    <row r="5395" spans="18:19" ht="12.75">
      <c r="R5395" s="98"/>
      <c r="S5395" s="99"/>
    </row>
    <row r="5396" spans="18:19" ht="12.75">
      <c r="R5396" s="98"/>
      <c r="S5396" s="99"/>
    </row>
    <row r="5397" spans="18:19" ht="12.75">
      <c r="R5397" s="98"/>
      <c r="S5397" s="99"/>
    </row>
    <row r="5398" spans="18:19" ht="12.75">
      <c r="R5398" s="98"/>
      <c r="S5398" s="99"/>
    </row>
    <row r="5399" spans="18:19" ht="12.75">
      <c r="R5399" s="98"/>
      <c r="S5399" s="99"/>
    </row>
    <row r="5400" spans="18:19" ht="12.75">
      <c r="R5400" s="98"/>
      <c r="S5400" s="99"/>
    </row>
    <row r="5401" spans="18:19" ht="12.75">
      <c r="R5401" s="98"/>
      <c r="S5401" s="99"/>
    </row>
    <row r="5402" spans="18:19" ht="12.75">
      <c r="R5402" s="98"/>
      <c r="S5402" s="99"/>
    </row>
    <row r="5403" spans="18:19" ht="12.75">
      <c r="R5403" s="98"/>
      <c r="S5403" s="99"/>
    </row>
    <row r="5404" spans="18:19" ht="12.75">
      <c r="R5404" s="98"/>
      <c r="S5404" s="99"/>
    </row>
    <row r="5405" spans="18:19" ht="12.75">
      <c r="R5405" s="98"/>
      <c r="S5405" s="99"/>
    </row>
    <row r="5406" spans="18:19" ht="12.75">
      <c r="R5406" s="98"/>
      <c r="S5406" s="99"/>
    </row>
    <row r="5407" spans="18:19" ht="12.75">
      <c r="R5407" s="98"/>
      <c r="S5407" s="99"/>
    </row>
    <row r="5408" spans="18:19" ht="12.75">
      <c r="R5408" s="98"/>
      <c r="S5408" s="99"/>
    </row>
    <row r="5409" spans="18:19" ht="12.75">
      <c r="R5409" s="98"/>
      <c r="S5409" s="99"/>
    </row>
    <row r="5410" spans="18:19" ht="12.75">
      <c r="R5410" s="98"/>
      <c r="S5410" s="99"/>
    </row>
    <row r="5411" spans="18:19" ht="12.75">
      <c r="R5411" s="98"/>
      <c r="S5411" s="99"/>
    </row>
    <row r="5412" spans="18:19" ht="12.75">
      <c r="R5412" s="98"/>
      <c r="S5412" s="99"/>
    </row>
    <row r="5413" spans="18:19" ht="12.75">
      <c r="R5413" s="98"/>
      <c r="S5413" s="99"/>
    </row>
    <row r="5414" spans="18:19" ht="12.75">
      <c r="R5414" s="98"/>
      <c r="S5414" s="99"/>
    </row>
    <row r="5415" spans="18:19" ht="12.75">
      <c r="R5415" s="98"/>
      <c r="S5415" s="99"/>
    </row>
    <row r="5416" spans="18:19" ht="12.75">
      <c r="R5416" s="98"/>
      <c r="S5416" s="99"/>
    </row>
    <row r="5417" spans="18:19" ht="12.75">
      <c r="R5417" s="98"/>
      <c r="S5417" s="99"/>
    </row>
    <row r="5418" spans="18:19" ht="12.75">
      <c r="R5418" s="98"/>
      <c r="S5418" s="99"/>
    </row>
    <row r="5419" spans="18:19" ht="12.75">
      <c r="R5419" s="98"/>
      <c r="S5419" s="99"/>
    </row>
    <row r="5420" spans="18:19" ht="12.75">
      <c r="R5420" s="98"/>
      <c r="S5420" s="99"/>
    </row>
    <row r="5421" spans="18:19" ht="12.75">
      <c r="R5421" s="98"/>
      <c r="S5421" s="99"/>
    </row>
    <row r="5422" spans="18:19" ht="12.75">
      <c r="R5422" s="98"/>
      <c r="S5422" s="99"/>
    </row>
    <row r="5423" spans="18:19" ht="12.75">
      <c r="R5423" s="98"/>
      <c r="S5423" s="99"/>
    </row>
    <row r="5424" spans="18:19" ht="12.75">
      <c r="R5424" s="98"/>
      <c r="S5424" s="99"/>
    </row>
    <row r="5425" spans="18:19" ht="12.75">
      <c r="R5425" s="98"/>
      <c r="S5425" s="99"/>
    </row>
    <row r="5426" spans="18:19" ht="12.75">
      <c r="R5426" s="98"/>
      <c r="S5426" s="99"/>
    </row>
    <row r="5427" spans="18:19" ht="12.75">
      <c r="R5427" s="98"/>
      <c r="S5427" s="99"/>
    </row>
    <row r="5428" spans="18:19" ht="12.75">
      <c r="R5428" s="98"/>
      <c r="S5428" s="99"/>
    </row>
    <row r="5429" spans="18:19" ht="12.75">
      <c r="R5429" s="98"/>
      <c r="S5429" s="99"/>
    </row>
    <row r="5430" spans="18:19" ht="12.75">
      <c r="R5430" s="98"/>
      <c r="S5430" s="99"/>
    </row>
    <row r="5431" spans="18:19" ht="12.75">
      <c r="R5431" s="98"/>
      <c r="S5431" s="99"/>
    </row>
    <row r="5432" spans="18:19" ht="12.75">
      <c r="R5432" s="98"/>
      <c r="S5432" s="99"/>
    </row>
    <row r="5433" spans="18:19" ht="12.75">
      <c r="R5433" s="98"/>
      <c r="S5433" s="99"/>
    </row>
    <row r="5434" spans="18:19" ht="12.75">
      <c r="R5434" s="98"/>
      <c r="S5434" s="99"/>
    </row>
    <row r="5435" spans="18:19" ht="12.75">
      <c r="R5435" s="98"/>
      <c r="S5435" s="99"/>
    </row>
    <row r="5436" spans="18:19" ht="12.75">
      <c r="R5436" s="98"/>
      <c r="S5436" s="99"/>
    </row>
    <row r="5437" spans="18:19" ht="12.75">
      <c r="R5437" s="98"/>
      <c r="S5437" s="99"/>
    </row>
    <row r="5438" spans="18:19" ht="12.75">
      <c r="R5438" s="98"/>
      <c r="S5438" s="99"/>
    </row>
    <row r="5439" spans="18:19" ht="12.75">
      <c r="R5439" s="98"/>
      <c r="S5439" s="99"/>
    </row>
    <row r="5440" spans="18:19" ht="12.75">
      <c r="R5440" s="98"/>
      <c r="S5440" s="99"/>
    </row>
    <row r="5441" spans="18:19" ht="12.75">
      <c r="R5441" s="98"/>
      <c r="S5441" s="99"/>
    </row>
    <row r="5442" spans="18:19" ht="12.75">
      <c r="R5442" s="98"/>
      <c r="S5442" s="99"/>
    </row>
    <row r="5443" spans="18:19" ht="12.75">
      <c r="R5443" s="98"/>
      <c r="S5443" s="99"/>
    </row>
    <row r="5444" spans="18:19" ht="12.75">
      <c r="R5444" s="98"/>
      <c r="S5444" s="99"/>
    </row>
    <row r="5445" spans="18:19" ht="12.75">
      <c r="R5445" s="98"/>
      <c r="S5445" s="99"/>
    </row>
    <row r="5446" spans="18:19" ht="12.75">
      <c r="R5446" s="98"/>
      <c r="S5446" s="99"/>
    </row>
    <row r="5447" spans="18:19" ht="12.75">
      <c r="R5447" s="98"/>
      <c r="S5447" s="99"/>
    </row>
    <row r="5448" spans="18:19" ht="12.75">
      <c r="R5448" s="98"/>
      <c r="S5448" s="99"/>
    </row>
    <row r="5449" spans="18:19" ht="12.75">
      <c r="R5449" s="98"/>
      <c r="S5449" s="99"/>
    </row>
    <row r="5450" spans="18:19" ht="12.75">
      <c r="R5450" s="98"/>
      <c r="S5450" s="99"/>
    </row>
    <row r="5451" spans="18:19" ht="12.75">
      <c r="R5451" s="98"/>
      <c r="S5451" s="99"/>
    </row>
    <row r="5452" spans="18:19" ht="12.75">
      <c r="R5452" s="98"/>
      <c r="S5452" s="99"/>
    </row>
    <row r="5453" spans="18:19" ht="12.75">
      <c r="R5453" s="98"/>
      <c r="S5453" s="99"/>
    </row>
    <row r="5454" spans="18:19" ht="12.75">
      <c r="R5454" s="98"/>
      <c r="S5454" s="99"/>
    </row>
    <row r="5455" spans="18:19" ht="12.75">
      <c r="R5455" s="98"/>
      <c r="S5455" s="99"/>
    </row>
    <row r="5456" spans="18:19" ht="12.75">
      <c r="R5456" s="98"/>
      <c r="S5456" s="99"/>
    </row>
    <row r="5457" spans="18:19" ht="12.75">
      <c r="R5457" s="98"/>
      <c r="S5457" s="99"/>
    </row>
    <row r="5458" spans="18:19" ht="12.75">
      <c r="R5458" s="98"/>
      <c r="S5458" s="99"/>
    </row>
    <row r="5459" spans="18:19" ht="12.75">
      <c r="R5459" s="98"/>
      <c r="S5459" s="99"/>
    </row>
    <row r="5460" spans="18:19" ht="12.75">
      <c r="R5460" s="98"/>
      <c r="S5460" s="99"/>
    </row>
    <row r="5461" spans="18:19" ht="12.75">
      <c r="R5461" s="98"/>
      <c r="S5461" s="99"/>
    </row>
    <row r="5462" spans="18:19" ht="12.75">
      <c r="R5462" s="98"/>
      <c r="S5462" s="99"/>
    </row>
    <row r="5463" spans="18:19" ht="12.75">
      <c r="R5463" s="98"/>
      <c r="S5463" s="99"/>
    </row>
    <row r="5464" spans="18:19" ht="12.75">
      <c r="R5464" s="98"/>
      <c r="S5464" s="99"/>
    </row>
    <row r="5465" spans="18:19" ht="12.75">
      <c r="R5465" s="98"/>
      <c r="S5465" s="99"/>
    </row>
    <row r="5466" spans="18:19" ht="12.75">
      <c r="R5466" s="98"/>
      <c r="S5466" s="99"/>
    </row>
    <row r="5467" spans="18:19" ht="12.75">
      <c r="R5467" s="98"/>
      <c r="S5467" s="99"/>
    </row>
    <row r="5468" spans="18:19" ht="12.75">
      <c r="R5468" s="98"/>
      <c r="S5468" s="99"/>
    </row>
    <row r="5469" spans="18:19" ht="12.75">
      <c r="R5469" s="98"/>
      <c r="S5469" s="99"/>
    </row>
    <row r="5470" spans="18:19" ht="12.75">
      <c r="R5470" s="98"/>
      <c r="S5470" s="99"/>
    </row>
    <row r="5471" spans="18:19" ht="12.75">
      <c r="R5471" s="98"/>
      <c r="S5471" s="99"/>
    </row>
    <row r="5472" spans="18:19" ht="12.75">
      <c r="R5472" s="98"/>
      <c r="S5472" s="99"/>
    </row>
    <row r="5473" spans="18:19" ht="12.75">
      <c r="R5473" s="98"/>
      <c r="S5473" s="99"/>
    </row>
    <row r="5474" spans="18:19" ht="12.75">
      <c r="R5474" s="98"/>
      <c r="S5474" s="99"/>
    </row>
    <row r="5475" spans="18:19" ht="12.75">
      <c r="R5475" s="98"/>
      <c r="S5475" s="99"/>
    </row>
    <row r="5476" spans="18:19" ht="12.75">
      <c r="R5476" s="98"/>
      <c r="S5476" s="99"/>
    </row>
    <row r="5477" spans="18:19" ht="12.75">
      <c r="R5477" s="98"/>
      <c r="S5477" s="99"/>
    </row>
    <row r="5478" spans="18:19" ht="12.75">
      <c r="R5478" s="98"/>
      <c r="S5478" s="99"/>
    </row>
    <row r="5479" spans="18:19" ht="12.75">
      <c r="R5479" s="98"/>
      <c r="S5479" s="99"/>
    </row>
    <row r="5480" spans="18:19" ht="12.75">
      <c r="R5480" s="98"/>
      <c r="S5480" s="99"/>
    </row>
    <row r="5481" spans="18:19" ht="12.75">
      <c r="R5481" s="98"/>
      <c r="S5481" s="99"/>
    </row>
    <row r="5482" spans="18:19" ht="12.75">
      <c r="R5482" s="98"/>
      <c r="S5482" s="99"/>
    </row>
    <row r="5483" spans="18:19" ht="12.75">
      <c r="R5483" s="98"/>
      <c r="S5483" s="99"/>
    </row>
    <row r="5484" spans="18:19" ht="12.75">
      <c r="R5484" s="98"/>
      <c r="S5484" s="99"/>
    </row>
    <row r="5485" spans="18:19" ht="12.75">
      <c r="R5485" s="98"/>
      <c r="S5485" s="99"/>
    </row>
    <row r="5486" spans="18:19" ht="12.75">
      <c r="R5486" s="98"/>
      <c r="S5486" s="99"/>
    </row>
    <row r="5487" spans="18:19" ht="12.75">
      <c r="R5487" s="98"/>
      <c r="S5487" s="99"/>
    </row>
    <row r="5488" spans="18:19" ht="12.75">
      <c r="R5488" s="98"/>
      <c r="S5488" s="99"/>
    </row>
    <row r="5489" spans="18:19" ht="12.75">
      <c r="R5489" s="98"/>
      <c r="S5489" s="99"/>
    </row>
    <row r="5490" spans="18:19" ht="12.75">
      <c r="R5490" s="98"/>
      <c r="S5490" s="99"/>
    </row>
    <row r="5491" spans="18:19" ht="12.75">
      <c r="R5491" s="98"/>
      <c r="S5491" s="99"/>
    </row>
    <row r="5492" spans="18:19" ht="12.75">
      <c r="R5492" s="98"/>
      <c r="S5492" s="99"/>
    </row>
    <row r="5493" spans="18:19" ht="12.75">
      <c r="R5493" s="98"/>
      <c r="S5493" s="99"/>
    </row>
    <row r="5494" spans="18:19" ht="12.75">
      <c r="R5494" s="98"/>
      <c r="S5494" s="99"/>
    </row>
    <row r="5495" spans="18:19" ht="12.75">
      <c r="R5495" s="98"/>
      <c r="S5495" s="99"/>
    </row>
    <row r="5496" spans="18:19" ht="12.75">
      <c r="R5496" s="98"/>
      <c r="S5496" s="99"/>
    </row>
    <row r="5497" spans="18:19" ht="12.75">
      <c r="R5497" s="98"/>
      <c r="S5497" s="99"/>
    </row>
    <row r="5498" spans="18:19" ht="12.75">
      <c r="R5498" s="98"/>
      <c r="S5498" s="99"/>
    </row>
    <row r="5499" spans="18:19" ht="12.75">
      <c r="R5499" s="98"/>
      <c r="S5499" s="99"/>
    </row>
    <row r="5500" spans="18:19" ht="12.75">
      <c r="R5500" s="98"/>
      <c r="S5500" s="99"/>
    </row>
    <row r="5501" spans="18:19" ht="12.75">
      <c r="R5501" s="98"/>
      <c r="S5501" s="99"/>
    </row>
    <row r="5502" spans="18:19" ht="12.75">
      <c r="R5502" s="98"/>
      <c r="S5502" s="99"/>
    </row>
    <row r="5503" spans="18:19" ht="12.75">
      <c r="R5503" s="98"/>
      <c r="S5503" s="99"/>
    </row>
    <row r="5504" spans="18:19" ht="12.75">
      <c r="R5504" s="98"/>
      <c r="S5504" s="99"/>
    </row>
    <row r="5505" spans="18:19" ht="12.75">
      <c r="R5505" s="98"/>
      <c r="S5505" s="99"/>
    </row>
    <row r="5506" spans="18:19" ht="12.75">
      <c r="R5506" s="98"/>
      <c r="S5506" s="99"/>
    </row>
    <row r="5507" spans="18:19" ht="12.75">
      <c r="R5507" s="98"/>
      <c r="S5507" s="99"/>
    </row>
    <row r="5508" spans="18:19" ht="12.75">
      <c r="R5508" s="98"/>
      <c r="S5508" s="99"/>
    </row>
    <row r="5509" spans="18:19" ht="12.75">
      <c r="R5509" s="98"/>
      <c r="S5509" s="99"/>
    </row>
    <row r="5510" spans="18:19" ht="12.75">
      <c r="R5510" s="98"/>
      <c r="S5510" s="99"/>
    </row>
    <row r="5511" spans="18:19" ht="12.75">
      <c r="R5511" s="98"/>
      <c r="S5511" s="99"/>
    </row>
    <row r="5512" spans="18:19" ht="12.75">
      <c r="R5512" s="98"/>
      <c r="S5512" s="99"/>
    </row>
    <row r="5513" spans="18:19" ht="12.75">
      <c r="R5513" s="98"/>
      <c r="S5513" s="99"/>
    </row>
    <row r="5514" spans="18:19" ht="12.75">
      <c r="R5514" s="98"/>
      <c r="S5514" s="99"/>
    </row>
    <row r="5515" spans="18:19" ht="12.75">
      <c r="R5515" s="98"/>
      <c r="S5515" s="99"/>
    </row>
    <row r="5516" spans="18:19" ht="12.75">
      <c r="R5516" s="98"/>
      <c r="S5516" s="99"/>
    </row>
    <row r="5517" spans="18:19" ht="12.75">
      <c r="R5517" s="98"/>
      <c r="S5517" s="99"/>
    </row>
    <row r="5518" spans="18:19" ht="12.75">
      <c r="R5518" s="98"/>
      <c r="S5518" s="99"/>
    </row>
    <row r="5519" spans="18:19" ht="12.75">
      <c r="R5519" s="98"/>
      <c r="S5519" s="99"/>
    </row>
    <row r="5520" spans="18:19" ht="12.75">
      <c r="R5520" s="98"/>
      <c r="S5520" s="99"/>
    </row>
    <row r="5521" spans="18:19" ht="12.75">
      <c r="R5521" s="98"/>
      <c r="S5521" s="99"/>
    </row>
    <row r="5522" spans="18:19" ht="12.75">
      <c r="R5522" s="98"/>
      <c r="S5522" s="99"/>
    </row>
    <row r="5523" spans="18:19" ht="12.75">
      <c r="R5523" s="98"/>
      <c r="S5523" s="99"/>
    </row>
    <row r="5524" spans="18:19" ht="12.75">
      <c r="R5524" s="98"/>
      <c r="S5524" s="99"/>
    </row>
    <row r="5525" spans="18:19" ht="12.75">
      <c r="R5525" s="98"/>
      <c r="S5525" s="99"/>
    </row>
    <row r="5526" spans="18:19" ht="12.75">
      <c r="R5526" s="98"/>
      <c r="S5526" s="99"/>
    </row>
    <row r="5527" spans="18:19" ht="12.75">
      <c r="R5527" s="98"/>
      <c r="S5527" s="99"/>
    </row>
    <row r="5528" spans="18:19" ht="12.75">
      <c r="R5528" s="98"/>
      <c r="S5528" s="99"/>
    </row>
    <row r="5529" spans="18:19" ht="12.75">
      <c r="R5529" s="98"/>
      <c r="S5529" s="99"/>
    </row>
    <row r="5530" spans="18:19" ht="12.75">
      <c r="R5530" s="98"/>
      <c r="S5530" s="99"/>
    </row>
    <row r="5531" spans="18:19" ht="12.75">
      <c r="R5531" s="98"/>
      <c r="S5531" s="99"/>
    </row>
    <row r="5532" spans="18:19" ht="12.75">
      <c r="R5532" s="98"/>
      <c r="S5532" s="99"/>
    </row>
    <row r="5533" spans="18:19" ht="12.75">
      <c r="R5533" s="98"/>
      <c r="S5533" s="99"/>
    </row>
    <row r="5534" spans="18:19" ht="12.75">
      <c r="R5534" s="98"/>
      <c r="S5534" s="99"/>
    </row>
    <row r="5535" spans="18:19" ht="12.75">
      <c r="R5535" s="98"/>
      <c r="S5535" s="99"/>
    </row>
    <row r="5536" spans="18:19" ht="12.75">
      <c r="R5536" s="98"/>
      <c r="S5536" s="99"/>
    </row>
    <row r="5537" spans="18:19" ht="12.75">
      <c r="R5537" s="98"/>
      <c r="S5537" s="99"/>
    </row>
    <row r="5538" spans="18:19" ht="12.75">
      <c r="R5538" s="98"/>
      <c r="S5538" s="99"/>
    </row>
    <row r="5539" spans="18:19" ht="12.75">
      <c r="R5539" s="98"/>
      <c r="S5539" s="99"/>
    </row>
    <row r="5540" spans="18:19" ht="12.75">
      <c r="R5540" s="98"/>
      <c r="S5540" s="99"/>
    </row>
    <row r="5541" spans="18:19" ht="12.75">
      <c r="R5541" s="98"/>
      <c r="S5541" s="99"/>
    </row>
    <row r="5542" spans="18:19" ht="12.75">
      <c r="R5542" s="98"/>
      <c r="S5542" s="99"/>
    </row>
    <row r="5543" spans="18:19" ht="12.75">
      <c r="R5543" s="98"/>
      <c r="S5543" s="99"/>
    </row>
    <row r="5544" spans="18:19" ht="12.75">
      <c r="R5544" s="98"/>
      <c r="S5544" s="99"/>
    </row>
    <row r="5545" spans="18:19" ht="12.75">
      <c r="R5545" s="98"/>
      <c r="S5545" s="99"/>
    </row>
    <row r="5546" spans="18:19" ht="12.75">
      <c r="R5546" s="98"/>
      <c r="S5546" s="99"/>
    </row>
    <row r="5547" spans="18:19" ht="12.75">
      <c r="R5547" s="98"/>
      <c r="S5547" s="99"/>
    </row>
    <row r="5548" spans="18:19" ht="12.75">
      <c r="R5548" s="98"/>
      <c r="S5548" s="99"/>
    </row>
    <row r="5549" spans="18:19" ht="12.75">
      <c r="R5549" s="98"/>
      <c r="S5549" s="99"/>
    </row>
    <row r="5550" spans="18:19" ht="12.75">
      <c r="R5550" s="98"/>
      <c r="S5550" s="99"/>
    </row>
    <row r="5551" spans="18:19" ht="12.75">
      <c r="R5551" s="98"/>
      <c r="S5551" s="99"/>
    </row>
    <row r="5552" spans="18:19" ht="12.75">
      <c r="R5552" s="98"/>
      <c r="S5552" s="99"/>
    </row>
    <row r="5553" spans="18:19" ht="12.75">
      <c r="R5553" s="98"/>
      <c r="S5553" s="99"/>
    </row>
    <row r="5554" spans="18:19" ht="12.75">
      <c r="R5554" s="98"/>
      <c r="S5554" s="99"/>
    </row>
    <row r="5555" spans="18:19" ht="12.75">
      <c r="R5555" s="98"/>
      <c r="S5555" s="99"/>
    </row>
    <row r="5556" spans="18:19" ht="12.75">
      <c r="R5556" s="98"/>
      <c r="S5556" s="99"/>
    </row>
    <row r="5557" spans="18:19" ht="12.75">
      <c r="R5557" s="98"/>
      <c r="S5557" s="99"/>
    </row>
    <row r="5558" spans="18:19" ht="12.75">
      <c r="R5558" s="98"/>
      <c r="S5558" s="99"/>
    </row>
    <row r="5559" spans="18:19" ht="12.75">
      <c r="R5559" s="98"/>
      <c r="S5559" s="99"/>
    </row>
    <row r="5560" spans="18:19" ht="12.75">
      <c r="R5560" s="98"/>
      <c r="S5560" s="99"/>
    </row>
    <row r="5561" spans="18:19" ht="12.75">
      <c r="R5561" s="98"/>
      <c r="S5561" s="99"/>
    </row>
    <row r="5562" spans="18:19" ht="12.75">
      <c r="R5562" s="98"/>
      <c r="S5562" s="99"/>
    </row>
    <row r="5563" spans="18:19" ht="12.75">
      <c r="R5563" s="98"/>
      <c r="S5563" s="99"/>
    </row>
    <row r="5564" spans="18:19" ht="12.75">
      <c r="R5564" s="98"/>
      <c r="S5564" s="99"/>
    </row>
    <row r="5565" spans="18:19" ht="12.75">
      <c r="R5565" s="98"/>
      <c r="S5565" s="99"/>
    </row>
    <row r="5566" spans="18:19" ht="12.75">
      <c r="R5566" s="98"/>
      <c r="S5566" s="99"/>
    </row>
    <row r="5567" spans="18:19" ht="12.75">
      <c r="R5567" s="98"/>
      <c r="S5567" s="99"/>
    </row>
    <row r="5568" spans="18:19" ht="12.75">
      <c r="R5568" s="98"/>
      <c r="S5568" s="99"/>
    </row>
    <row r="5569" spans="18:19" ht="12.75">
      <c r="R5569" s="98"/>
      <c r="S5569" s="99"/>
    </row>
    <row r="5570" spans="18:19" ht="12.75">
      <c r="R5570" s="98"/>
      <c r="S5570" s="99"/>
    </row>
    <row r="5571" spans="18:19" ht="12.75">
      <c r="R5571" s="98"/>
      <c r="S5571" s="99"/>
    </row>
    <row r="5572" spans="18:19" ht="12.75">
      <c r="R5572" s="98"/>
      <c r="S5572" s="99"/>
    </row>
    <row r="5573" spans="18:19" ht="12.75">
      <c r="R5573" s="98"/>
      <c r="S5573" s="99"/>
    </row>
    <row r="5574" spans="18:19" ht="12.75">
      <c r="R5574" s="98"/>
      <c r="S5574" s="99"/>
    </row>
    <row r="5575" spans="18:19" ht="12.75">
      <c r="R5575" s="98"/>
      <c r="S5575" s="99"/>
    </row>
    <row r="5576" spans="18:19" ht="12.75">
      <c r="R5576" s="98"/>
      <c r="S5576" s="99"/>
    </row>
    <row r="5577" spans="18:19" ht="12.75">
      <c r="R5577" s="98"/>
      <c r="S5577" s="99"/>
    </row>
    <row r="5578" spans="18:19" ht="12.75">
      <c r="R5578" s="98"/>
      <c r="S5578" s="99"/>
    </row>
    <row r="5579" spans="18:19" ht="12.75">
      <c r="R5579" s="98"/>
      <c r="S5579" s="99"/>
    </row>
    <row r="5580" spans="18:19" ht="12.75">
      <c r="R5580" s="98"/>
      <c r="S5580" s="99"/>
    </row>
    <row r="5581" spans="18:19" ht="12.75">
      <c r="R5581" s="98"/>
      <c r="S5581" s="99"/>
    </row>
    <row r="5582" spans="18:19" ht="12.75">
      <c r="R5582" s="98"/>
      <c r="S5582" s="99"/>
    </row>
    <row r="5583" spans="18:19" ht="12.75">
      <c r="R5583" s="98"/>
      <c r="S5583" s="99"/>
    </row>
    <row r="5584" spans="18:19" ht="12.75">
      <c r="R5584" s="98"/>
      <c r="S5584" s="99"/>
    </row>
    <row r="5585" spans="18:19" ht="12.75">
      <c r="R5585" s="98"/>
      <c r="S5585" s="99"/>
    </row>
    <row r="5586" spans="18:19" ht="12.75">
      <c r="R5586" s="98"/>
      <c r="S5586" s="99"/>
    </row>
    <row r="5587" spans="18:19" ht="12.75">
      <c r="R5587" s="98"/>
      <c r="S5587" s="99"/>
    </row>
    <row r="5588" spans="18:19" ht="12.75">
      <c r="R5588" s="98"/>
      <c r="S5588" s="99"/>
    </row>
    <row r="5589" spans="18:19" ht="12.75">
      <c r="R5589" s="98"/>
      <c r="S5589" s="99"/>
    </row>
    <row r="5590" spans="18:19" ht="12.75">
      <c r="R5590" s="98"/>
      <c r="S5590" s="99"/>
    </row>
    <row r="5591" spans="18:19" ht="12.75">
      <c r="R5591" s="98"/>
      <c r="S5591" s="99"/>
    </row>
    <row r="5592" spans="18:19" ht="12.75">
      <c r="R5592" s="98"/>
      <c r="S5592" s="99"/>
    </row>
    <row r="5593" spans="18:19" ht="12.75">
      <c r="R5593" s="98"/>
      <c r="S5593" s="99"/>
    </row>
    <row r="5594" spans="18:19" ht="12.75">
      <c r="R5594" s="98"/>
      <c r="S5594" s="99"/>
    </row>
    <row r="5595" spans="18:19" ht="12.75">
      <c r="R5595" s="98"/>
      <c r="S5595" s="99"/>
    </row>
    <row r="5596" spans="18:19" ht="12.75">
      <c r="R5596" s="98"/>
      <c r="S5596" s="99"/>
    </row>
    <row r="5597" spans="18:19" ht="12.75">
      <c r="R5597" s="98"/>
      <c r="S5597" s="99"/>
    </row>
    <row r="5598" spans="18:19" ht="12.75">
      <c r="R5598" s="98"/>
      <c r="S5598" s="99"/>
    </row>
    <row r="5599" spans="18:19" ht="12.75">
      <c r="R5599" s="98"/>
      <c r="S5599" s="99"/>
    </row>
    <row r="5600" spans="18:19" ht="12.75">
      <c r="R5600" s="98"/>
      <c r="S5600" s="99"/>
    </row>
    <row r="5601" spans="18:19" ht="12.75">
      <c r="R5601" s="98"/>
      <c r="S5601" s="99"/>
    </row>
    <row r="5602" spans="18:19" ht="12.75">
      <c r="R5602" s="98"/>
      <c r="S5602" s="99"/>
    </row>
    <row r="5603" spans="18:19" ht="12.75">
      <c r="R5603" s="98"/>
      <c r="S5603" s="99"/>
    </row>
    <row r="5604" spans="18:19" ht="12.75">
      <c r="R5604" s="98"/>
      <c r="S5604" s="99"/>
    </row>
    <row r="5605" spans="18:19" ht="12.75">
      <c r="R5605" s="98"/>
      <c r="S5605" s="99"/>
    </row>
    <row r="5606" spans="18:19" ht="12.75">
      <c r="R5606" s="98"/>
      <c r="S5606" s="99"/>
    </row>
    <row r="5607" spans="18:19" ht="12.75">
      <c r="R5607" s="98"/>
      <c r="S5607" s="99"/>
    </row>
    <row r="5608" spans="18:19" ht="12.75">
      <c r="R5608" s="98"/>
      <c r="S5608" s="99"/>
    </row>
    <row r="5609" spans="18:19" ht="12.75">
      <c r="R5609" s="98"/>
      <c r="S5609" s="99"/>
    </row>
    <row r="5610" spans="18:19" ht="12.75">
      <c r="R5610" s="98"/>
      <c r="S5610" s="99"/>
    </row>
    <row r="5611" spans="18:19" ht="12.75">
      <c r="R5611" s="98"/>
      <c r="S5611" s="99"/>
    </row>
    <row r="5612" spans="18:19" ht="12.75">
      <c r="R5612" s="98"/>
      <c r="S5612" s="99"/>
    </row>
    <row r="5613" spans="18:19" ht="12.75">
      <c r="R5613" s="98"/>
      <c r="S5613" s="99"/>
    </row>
    <row r="5614" spans="18:19" ht="12.75">
      <c r="R5614" s="98"/>
      <c r="S5614" s="99"/>
    </row>
    <row r="5615" spans="18:19" ht="12.75">
      <c r="R5615" s="98"/>
      <c r="S5615" s="99"/>
    </row>
    <row r="5616" spans="18:19" ht="12.75">
      <c r="R5616" s="98"/>
      <c r="S5616" s="99"/>
    </row>
    <row r="5617" spans="18:19" ht="12.75">
      <c r="R5617" s="98"/>
      <c r="S5617" s="99"/>
    </row>
    <row r="5618" spans="18:19" ht="12.75">
      <c r="R5618" s="98"/>
      <c r="S5618" s="99"/>
    </row>
    <row r="5619" spans="18:19" ht="12.75">
      <c r="R5619" s="98"/>
      <c r="S5619" s="99"/>
    </row>
    <row r="5620" spans="18:19" ht="12.75">
      <c r="R5620" s="98"/>
      <c r="S5620" s="99"/>
    </row>
    <row r="5621" spans="18:19" ht="12.75">
      <c r="R5621" s="98"/>
      <c r="S5621" s="99"/>
    </row>
    <row r="5622" spans="18:19" ht="12.75">
      <c r="R5622" s="98"/>
      <c r="S5622" s="99"/>
    </row>
    <row r="5623" spans="18:19" ht="12.75">
      <c r="R5623" s="98"/>
      <c r="S5623" s="99"/>
    </row>
    <row r="5624" spans="18:19" ht="12.75">
      <c r="R5624" s="98"/>
      <c r="S5624" s="99"/>
    </row>
    <row r="5625" spans="18:19" ht="12.75">
      <c r="R5625" s="98"/>
      <c r="S5625" s="99"/>
    </row>
    <row r="5626" spans="18:19" ht="12.75">
      <c r="R5626" s="98"/>
      <c r="S5626" s="99"/>
    </row>
    <row r="5627" spans="18:19" ht="12.75">
      <c r="R5627" s="98"/>
      <c r="S5627" s="99"/>
    </row>
    <row r="5628" spans="18:19" ht="12.75">
      <c r="R5628" s="98"/>
      <c r="S5628" s="99"/>
    </row>
    <row r="5629" spans="18:19" ht="12.75">
      <c r="R5629" s="98"/>
      <c r="S5629" s="99"/>
    </row>
    <row r="5630" spans="18:19" ht="12.75">
      <c r="R5630" s="98"/>
      <c r="S5630" s="99"/>
    </row>
    <row r="5631" spans="18:19" ht="12.75">
      <c r="R5631" s="98"/>
      <c r="S5631" s="99"/>
    </row>
    <row r="5632" spans="18:19" ht="12.75">
      <c r="R5632" s="98"/>
      <c r="S5632" s="99"/>
    </row>
    <row r="5633" spans="18:19" ht="12.75">
      <c r="R5633" s="98"/>
      <c r="S5633" s="99"/>
    </row>
    <row r="5634" spans="18:19" ht="12.75">
      <c r="R5634" s="98"/>
      <c r="S5634" s="99"/>
    </row>
    <row r="5635" spans="18:19" ht="12.75">
      <c r="R5635" s="98"/>
      <c r="S5635" s="99"/>
    </row>
    <row r="5636" spans="18:19" ht="12.75">
      <c r="R5636" s="98"/>
      <c r="S5636" s="99"/>
    </row>
    <row r="5637" spans="18:19" ht="12.75">
      <c r="R5637" s="98"/>
      <c r="S5637" s="99"/>
    </row>
    <row r="5638" spans="18:19" ht="12.75">
      <c r="R5638" s="98"/>
      <c r="S5638" s="99"/>
    </row>
    <row r="5639" spans="18:19" ht="12.75">
      <c r="R5639" s="98"/>
      <c r="S5639" s="99"/>
    </row>
    <row r="5640" spans="18:19" ht="12.75">
      <c r="R5640" s="98"/>
      <c r="S5640" s="99"/>
    </row>
    <row r="5641" spans="18:19" ht="12.75">
      <c r="R5641" s="98"/>
      <c r="S5641" s="99"/>
    </row>
    <row r="5642" spans="18:19" ht="12.75">
      <c r="R5642" s="98"/>
      <c r="S5642" s="99"/>
    </row>
    <row r="5643" spans="18:19" ht="12.75">
      <c r="R5643" s="98"/>
      <c r="S5643" s="99"/>
    </row>
    <row r="5644" spans="18:19" ht="12.75">
      <c r="R5644" s="98"/>
      <c r="S5644" s="99"/>
    </row>
    <row r="5645" spans="18:19" ht="12.75">
      <c r="R5645" s="98"/>
      <c r="S5645" s="99"/>
    </row>
    <row r="5646" spans="18:19" ht="12.75">
      <c r="R5646" s="98"/>
      <c r="S5646" s="99"/>
    </row>
    <row r="5647" spans="18:19" ht="12.75">
      <c r="R5647" s="98"/>
      <c r="S5647" s="99"/>
    </row>
    <row r="5648" spans="18:19" ht="12.75">
      <c r="R5648" s="98"/>
      <c r="S5648" s="99"/>
    </row>
    <row r="5649" spans="18:19" ht="12.75">
      <c r="R5649" s="98"/>
      <c r="S5649" s="99"/>
    </row>
    <row r="5650" spans="18:19" ht="12.75">
      <c r="R5650" s="98"/>
      <c r="S5650" s="99"/>
    </row>
    <row r="5651" spans="18:19" ht="12.75">
      <c r="R5651" s="98"/>
      <c r="S5651" s="99"/>
    </row>
    <row r="5652" spans="18:19" ht="12.75">
      <c r="R5652" s="98"/>
      <c r="S5652" s="99"/>
    </row>
    <row r="5653" spans="18:19" ht="12.75">
      <c r="R5653" s="98"/>
      <c r="S5653" s="99"/>
    </row>
    <row r="5654" spans="18:19" ht="12.75">
      <c r="R5654" s="98"/>
      <c r="S5654" s="99"/>
    </row>
    <row r="5655" spans="18:19" ht="12.75">
      <c r="R5655" s="98"/>
      <c r="S5655" s="99"/>
    </row>
    <row r="5656" spans="18:19" ht="12.75">
      <c r="R5656" s="98"/>
      <c r="S5656" s="99"/>
    </row>
    <row r="5657" spans="18:19" ht="12.75">
      <c r="R5657" s="98"/>
      <c r="S5657" s="99"/>
    </row>
    <row r="5658" spans="18:19" ht="12.75">
      <c r="R5658" s="98"/>
      <c r="S5658" s="99"/>
    </row>
    <row r="5659" spans="18:19" ht="12.75">
      <c r="R5659" s="98"/>
      <c r="S5659" s="99"/>
    </row>
    <row r="5660" spans="18:19" ht="12.75">
      <c r="R5660" s="98"/>
      <c r="S5660" s="99"/>
    </row>
    <row r="5661" spans="18:19" ht="12.75">
      <c r="R5661" s="98"/>
      <c r="S5661" s="99"/>
    </row>
    <row r="5662" spans="18:19" ht="12.75">
      <c r="R5662" s="98"/>
      <c r="S5662" s="99"/>
    </row>
    <row r="5663" spans="18:19" ht="12.75">
      <c r="R5663" s="98"/>
      <c r="S5663" s="99"/>
    </row>
    <row r="5664" spans="18:19" ht="12.75">
      <c r="R5664" s="98"/>
      <c r="S5664" s="99"/>
    </row>
    <row r="5665" spans="18:19" ht="12.75">
      <c r="R5665" s="98"/>
      <c r="S5665" s="99"/>
    </row>
    <row r="5666" spans="18:19" ht="12.75">
      <c r="R5666" s="98"/>
      <c r="S5666" s="99"/>
    </row>
    <row r="5667" spans="18:19" ht="12.75">
      <c r="R5667" s="98"/>
      <c r="S5667" s="99"/>
    </row>
    <row r="5668" spans="18:19" ht="12.75">
      <c r="R5668" s="98"/>
      <c r="S5668" s="99"/>
    </row>
    <row r="5669" spans="18:19" ht="12.75">
      <c r="R5669" s="98"/>
      <c r="S5669" s="99"/>
    </row>
    <row r="5670" spans="18:19" ht="12.75">
      <c r="R5670" s="98"/>
      <c r="S5670" s="99"/>
    </row>
    <row r="5671" spans="18:19" ht="12.75">
      <c r="R5671" s="98"/>
      <c r="S5671" s="99"/>
    </row>
    <row r="5672" spans="18:19" ht="12.75">
      <c r="R5672" s="98"/>
      <c r="S5672" s="99"/>
    </row>
    <row r="5673" spans="18:19" ht="12.75">
      <c r="R5673" s="98"/>
      <c r="S5673" s="99"/>
    </row>
    <row r="5674" spans="18:19" ht="12.75">
      <c r="R5674" s="98"/>
      <c r="S5674" s="99"/>
    </row>
    <row r="5675" spans="18:19" ht="12.75">
      <c r="R5675" s="98"/>
      <c r="S5675" s="99"/>
    </row>
    <row r="5676" spans="18:19" ht="12.75">
      <c r="R5676" s="98"/>
      <c r="S5676" s="99"/>
    </row>
    <row r="5677" spans="18:19" ht="12.75">
      <c r="R5677" s="98"/>
      <c r="S5677" s="99"/>
    </row>
    <row r="5678" spans="18:19" ht="12.75">
      <c r="R5678" s="98"/>
      <c r="S5678" s="99"/>
    </row>
    <row r="5679" spans="18:19" ht="12.75">
      <c r="R5679" s="98"/>
      <c r="S5679" s="99"/>
    </row>
    <row r="5680" spans="18:19" ht="12.75">
      <c r="R5680" s="98"/>
      <c r="S5680" s="99"/>
    </row>
    <row r="5681" spans="18:19" ht="12.75">
      <c r="R5681" s="98"/>
      <c r="S5681" s="99"/>
    </row>
    <row r="5682" spans="18:19" ht="12.75">
      <c r="R5682" s="98"/>
      <c r="S5682" s="99"/>
    </row>
    <row r="5683" spans="18:19" ht="12.75">
      <c r="R5683" s="98"/>
      <c r="S5683" s="99"/>
    </row>
    <row r="5684" spans="18:19" ht="12.75">
      <c r="R5684" s="98"/>
      <c r="S5684" s="99"/>
    </row>
    <row r="5685" spans="18:19" ht="12.75">
      <c r="R5685" s="98"/>
      <c r="S5685" s="99"/>
    </row>
    <row r="5686" spans="18:19" ht="12.75">
      <c r="R5686" s="98"/>
      <c r="S5686" s="99"/>
    </row>
    <row r="5687" spans="18:19" ht="12.75">
      <c r="R5687" s="98"/>
      <c r="S5687" s="99"/>
    </row>
    <row r="5688" spans="18:19" ht="12.75">
      <c r="R5688" s="98"/>
      <c r="S5688" s="99"/>
    </row>
    <row r="5689" spans="18:19" ht="12.75">
      <c r="R5689" s="98"/>
      <c r="S5689" s="99"/>
    </row>
    <row r="5690" spans="18:19" ht="12.75">
      <c r="R5690" s="98"/>
      <c r="S5690" s="99"/>
    </row>
    <row r="5691" spans="18:19" ht="12.75">
      <c r="R5691" s="98"/>
      <c r="S5691" s="99"/>
    </row>
    <row r="5692" spans="18:19" ht="12.75">
      <c r="R5692" s="98"/>
      <c r="S5692" s="99"/>
    </row>
    <row r="5693" spans="18:19" ht="12.75">
      <c r="R5693" s="98"/>
      <c r="S5693" s="99"/>
    </row>
    <row r="5694" spans="18:19" ht="12.75">
      <c r="R5694" s="98"/>
      <c r="S5694" s="99"/>
    </row>
    <row r="5695" spans="18:19" ht="12.75">
      <c r="R5695" s="98"/>
      <c r="S5695" s="99"/>
    </row>
    <row r="5696" spans="18:19" ht="12.75">
      <c r="R5696" s="98"/>
      <c r="S5696" s="99"/>
    </row>
    <row r="5697" spans="18:19" ht="12.75">
      <c r="R5697" s="98"/>
      <c r="S5697" s="99"/>
    </row>
    <row r="5698" spans="18:19" ht="12.75">
      <c r="R5698" s="98"/>
      <c r="S5698" s="99"/>
    </row>
    <row r="5699" spans="18:19" ht="12.75">
      <c r="R5699" s="98"/>
      <c r="S5699" s="99"/>
    </row>
    <row r="5700" spans="18:19" ht="12.75">
      <c r="R5700" s="98"/>
      <c r="S5700" s="99"/>
    </row>
    <row r="5701" spans="18:19" ht="12.75">
      <c r="R5701" s="98"/>
      <c r="S5701" s="99"/>
    </row>
    <row r="5702" spans="18:19" ht="12.75">
      <c r="R5702" s="98"/>
      <c r="S5702" s="99"/>
    </row>
    <row r="5703" spans="18:19" ht="12.75">
      <c r="R5703" s="98"/>
      <c r="S5703" s="99"/>
    </row>
    <row r="5704" spans="18:19" ht="12.75">
      <c r="R5704" s="98"/>
      <c r="S5704" s="99"/>
    </row>
    <row r="5705" spans="18:19" ht="12.75">
      <c r="R5705" s="98"/>
      <c r="S5705" s="99"/>
    </row>
    <row r="5706" spans="18:19" ht="12.75">
      <c r="R5706" s="98"/>
      <c r="S5706" s="99"/>
    </row>
    <row r="5707" spans="18:19" ht="12.75">
      <c r="R5707" s="98"/>
      <c r="S5707" s="99"/>
    </row>
    <row r="5708" spans="18:19" ht="12.75">
      <c r="R5708" s="98"/>
      <c r="S5708" s="99"/>
    </row>
    <row r="5709" spans="18:19" ht="12.75">
      <c r="R5709" s="98"/>
      <c r="S5709" s="99"/>
    </row>
    <row r="5710" spans="18:19" ht="12.75">
      <c r="R5710" s="98"/>
      <c r="S5710" s="99"/>
    </row>
    <row r="5711" spans="18:19" ht="12.75">
      <c r="R5711" s="98"/>
      <c r="S5711" s="99"/>
    </row>
    <row r="5712" spans="18:19" ht="12.75">
      <c r="R5712" s="98"/>
      <c r="S5712" s="99"/>
    </row>
    <row r="5713" spans="18:19" ht="12.75">
      <c r="R5713" s="98"/>
      <c r="S5713" s="99"/>
    </row>
    <row r="5714" spans="18:19" ht="12.75">
      <c r="R5714" s="98"/>
      <c r="S5714" s="99"/>
    </row>
    <row r="5715" spans="18:19" ht="12.75">
      <c r="R5715" s="98"/>
      <c r="S5715" s="99"/>
    </row>
    <row r="5716" spans="18:19" ht="12.75">
      <c r="R5716" s="98"/>
      <c r="S5716" s="99"/>
    </row>
    <row r="5717" spans="18:19" ht="12.75">
      <c r="R5717" s="98"/>
      <c r="S5717" s="99"/>
    </row>
    <row r="5718" spans="18:19" ht="12.75">
      <c r="R5718" s="98"/>
      <c r="S5718" s="99"/>
    </row>
    <row r="5719" spans="18:19" ht="12.75">
      <c r="R5719" s="98"/>
      <c r="S5719" s="99"/>
    </row>
    <row r="5720" spans="18:19" ht="12.75">
      <c r="R5720" s="98"/>
      <c r="S5720" s="99"/>
    </row>
    <row r="5721" spans="18:19" ht="12.75">
      <c r="R5721" s="98"/>
      <c r="S5721" s="99"/>
    </row>
    <row r="5722" spans="18:19" ht="12.75">
      <c r="R5722" s="98"/>
      <c r="S5722" s="99"/>
    </row>
    <row r="5723" spans="18:19" ht="12.75">
      <c r="R5723" s="98"/>
      <c r="S5723" s="99"/>
    </row>
    <row r="5724" spans="18:19" ht="12.75">
      <c r="R5724" s="98"/>
      <c r="S5724" s="99"/>
    </row>
    <row r="5725" spans="18:19" ht="12.75">
      <c r="R5725" s="98"/>
      <c r="S5725" s="99"/>
    </row>
    <row r="5726" spans="18:19" ht="12.75">
      <c r="R5726" s="98"/>
      <c r="S5726" s="99"/>
    </row>
    <row r="5727" spans="18:19" ht="12.75">
      <c r="R5727" s="98"/>
      <c r="S5727" s="99"/>
    </row>
    <row r="5728" spans="18:19" ht="12.75">
      <c r="R5728" s="98"/>
      <c r="S5728" s="99"/>
    </row>
    <row r="5729" spans="18:19" ht="12.75">
      <c r="R5729" s="98"/>
      <c r="S5729" s="99"/>
    </row>
    <row r="5730" spans="18:19" ht="12.75">
      <c r="R5730" s="98"/>
      <c r="S5730" s="99"/>
    </row>
    <row r="5731" spans="18:19" ht="12.75">
      <c r="R5731" s="98"/>
      <c r="S5731" s="99"/>
    </row>
    <row r="5732" spans="18:19" ht="12.75">
      <c r="R5732" s="98"/>
      <c r="S5732" s="99"/>
    </row>
    <row r="5733" spans="18:19" ht="12.75">
      <c r="R5733" s="98"/>
      <c r="S5733" s="99"/>
    </row>
    <row r="5734" spans="18:19" ht="12.75">
      <c r="R5734" s="98"/>
      <c r="S5734" s="99"/>
    </row>
    <row r="5735" spans="18:19" ht="12.75">
      <c r="R5735" s="98"/>
      <c r="S5735" s="99"/>
    </row>
    <row r="5736" spans="18:19" ht="12.75">
      <c r="R5736" s="98"/>
      <c r="S5736" s="99"/>
    </row>
    <row r="5737" spans="18:19" ht="12.75">
      <c r="R5737" s="98"/>
      <c r="S5737" s="99"/>
    </row>
    <row r="5738" spans="18:19" ht="12.75">
      <c r="R5738" s="98"/>
      <c r="S5738" s="99"/>
    </row>
    <row r="5739" spans="18:19" ht="12.75">
      <c r="R5739" s="98"/>
      <c r="S5739" s="99"/>
    </row>
    <row r="5740" spans="18:19" ht="12.75">
      <c r="R5740" s="98"/>
      <c r="S5740" s="99"/>
    </row>
    <row r="5741" spans="18:19" ht="12.75">
      <c r="R5741" s="98"/>
      <c r="S5741" s="99"/>
    </row>
    <row r="5742" spans="18:19" ht="12.75">
      <c r="R5742" s="98"/>
      <c r="S5742" s="99"/>
    </row>
    <row r="5743" spans="18:19" ht="12.75">
      <c r="R5743" s="98"/>
      <c r="S5743" s="99"/>
    </row>
    <row r="5744" spans="18:19" ht="12.75">
      <c r="R5744" s="98"/>
      <c r="S5744" s="99"/>
    </row>
    <row r="5745" spans="18:19" ht="12.75">
      <c r="R5745" s="98"/>
      <c r="S5745" s="99"/>
    </row>
    <row r="5746" spans="18:19" ht="12.75">
      <c r="R5746" s="98"/>
      <c r="S5746" s="99"/>
    </row>
    <row r="5747" spans="18:19" ht="12.75">
      <c r="R5747" s="98"/>
      <c r="S5747" s="99"/>
    </row>
    <row r="5748" spans="18:19" ht="12.75">
      <c r="R5748" s="98"/>
      <c r="S5748" s="99"/>
    </row>
    <row r="5749" spans="18:19" ht="12.75">
      <c r="R5749" s="98"/>
      <c r="S5749" s="99"/>
    </row>
    <row r="5750" spans="18:19" ht="12.75">
      <c r="R5750" s="98"/>
      <c r="S5750" s="99"/>
    </row>
    <row r="5751" spans="18:19" ht="12.75">
      <c r="R5751" s="98"/>
      <c r="S5751" s="99"/>
    </row>
    <row r="5752" spans="18:19" ht="12.75">
      <c r="R5752" s="98"/>
      <c r="S5752" s="99"/>
    </row>
    <row r="5753" spans="18:19" ht="12.75">
      <c r="R5753" s="98"/>
      <c r="S5753" s="99"/>
    </row>
    <row r="5754" spans="18:19" ht="12.75">
      <c r="R5754" s="98"/>
      <c r="S5754" s="99"/>
    </row>
    <row r="5755" spans="18:19" ht="12.75">
      <c r="R5755" s="98"/>
      <c r="S5755" s="99"/>
    </row>
    <row r="5756" spans="18:19" ht="12.75">
      <c r="R5756" s="98"/>
      <c r="S5756" s="99"/>
    </row>
    <row r="5757" spans="18:19" ht="12.75">
      <c r="R5757" s="98"/>
      <c r="S5757" s="99"/>
    </row>
    <row r="5758" spans="18:19" ht="12.75">
      <c r="R5758" s="98"/>
      <c r="S5758" s="99"/>
    </row>
    <row r="5759" spans="18:19" ht="12.75">
      <c r="R5759" s="98"/>
      <c r="S5759" s="99"/>
    </row>
    <row r="5760" spans="18:19" ht="12.75">
      <c r="R5760" s="98"/>
      <c r="S5760" s="99"/>
    </row>
    <row r="5761" spans="18:19" ht="12.75">
      <c r="R5761" s="98"/>
      <c r="S5761" s="99"/>
    </row>
    <row r="5762" spans="18:19" ht="12.75">
      <c r="R5762" s="98"/>
      <c r="S5762" s="99"/>
    </row>
    <row r="5763" spans="18:19" ht="12.75">
      <c r="R5763" s="98"/>
      <c r="S5763" s="99"/>
    </row>
    <row r="5764" spans="18:19" ht="12.75">
      <c r="R5764" s="98"/>
      <c r="S5764" s="99"/>
    </row>
    <row r="5765" spans="18:19" ht="12.75">
      <c r="R5765" s="98"/>
      <c r="S5765" s="99"/>
    </row>
    <row r="5766" spans="18:19" ht="12.75">
      <c r="R5766" s="98"/>
      <c r="S5766" s="99"/>
    </row>
    <row r="5767" spans="18:19" ht="12.75">
      <c r="R5767" s="98"/>
      <c r="S5767" s="99"/>
    </row>
    <row r="5768" spans="18:19" ht="12.75">
      <c r="R5768" s="98"/>
      <c r="S5768" s="99"/>
    </row>
    <row r="5769" spans="18:19" ht="12.75">
      <c r="R5769" s="98"/>
      <c r="S5769" s="99"/>
    </row>
    <row r="5770" spans="18:19" ht="12.75">
      <c r="R5770" s="98"/>
      <c r="S5770" s="99"/>
    </row>
    <row r="5771" spans="18:19" ht="12.75">
      <c r="R5771" s="98"/>
      <c r="S5771" s="99"/>
    </row>
    <row r="5772" spans="18:19" ht="12.75">
      <c r="R5772" s="98"/>
      <c r="S5772" s="99"/>
    </row>
    <row r="5773" spans="18:19" ht="12.75">
      <c r="R5773" s="98"/>
      <c r="S5773" s="99"/>
    </row>
    <row r="5774" spans="18:19" ht="12.75">
      <c r="R5774" s="98"/>
      <c r="S5774" s="99"/>
    </row>
    <row r="5775" spans="18:19" ht="12.75">
      <c r="R5775" s="98"/>
      <c r="S5775" s="99"/>
    </row>
    <row r="5776" spans="18:19" ht="12.75">
      <c r="R5776" s="98"/>
      <c r="S5776" s="99"/>
    </row>
    <row r="5777" spans="18:19" ht="12.75">
      <c r="R5777" s="98"/>
      <c r="S5777" s="99"/>
    </row>
    <row r="5778" spans="18:19" ht="12.75">
      <c r="R5778" s="98"/>
      <c r="S5778" s="99"/>
    </row>
    <row r="5779" spans="18:19" ht="12.75">
      <c r="R5779" s="98"/>
      <c r="S5779" s="99"/>
    </row>
    <row r="5780" spans="18:19" ht="12.75">
      <c r="R5780" s="98"/>
      <c r="S5780" s="99"/>
    </row>
    <row r="5781" spans="18:19" ht="12.75">
      <c r="R5781" s="98"/>
      <c r="S5781" s="99"/>
    </row>
    <row r="5782" spans="18:19" ht="12.75">
      <c r="R5782" s="98"/>
      <c r="S5782" s="99"/>
    </row>
    <row r="5783" spans="18:19" ht="12.75">
      <c r="R5783" s="98"/>
      <c r="S5783" s="99"/>
    </row>
    <row r="5784" spans="18:19" ht="12.75">
      <c r="R5784" s="98"/>
      <c r="S5784" s="99"/>
    </row>
    <row r="5785" spans="18:19" ht="12.75">
      <c r="R5785" s="98"/>
      <c r="S5785" s="99"/>
    </row>
    <row r="5786" spans="18:19" ht="12.75">
      <c r="R5786" s="98"/>
      <c r="S5786" s="99"/>
    </row>
    <row r="5787" spans="18:19" ht="12.75">
      <c r="R5787" s="98"/>
      <c r="S5787" s="99"/>
    </row>
    <row r="5788" spans="18:19" ht="12.75">
      <c r="R5788" s="98"/>
      <c r="S5788" s="99"/>
    </row>
    <row r="5789" spans="18:19" ht="12.75">
      <c r="R5789" s="98"/>
      <c r="S5789" s="99"/>
    </row>
    <row r="5790" spans="18:19" ht="12.75">
      <c r="R5790" s="98"/>
      <c r="S5790" s="99"/>
    </row>
    <row r="5791" spans="18:19" ht="12.75">
      <c r="R5791" s="98"/>
      <c r="S5791" s="99"/>
    </row>
    <row r="5792" spans="18:19" ht="12.75">
      <c r="R5792" s="98"/>
      <c r="S5792" s="99"/>
    </row>
    <row r="5793" spans="18:19" ht="12.75">
      <c r="R5793" s="98"/>
      <c r="S5793" s="99"/>
    </row>
    <row r="5794" spans="18:19" ht="12.75">
      <c r="R5794" s="98"/>
      <c r="S5794" s="99"/>
    </row>
    <row r="5795" spans="18:19" ht="12.75">
      <c r="R5795" s="98"/>
      <c r="S5795" s="99"/>
    </row>
    <row r="5796" spans="18:19" ht="12.75">
      <c r="R5796" s="98"/>
      <c r="S5796" s="99"/>
    </row>
    <row r="5797" spans="18:19" ht="12.75">
      <c r="R5797" s="98"/>
      <c r="S5797" s="99"/>
    </row>
    <row r="5798" spans="18:19" ht="12.75">
      <c r="R5798" s="98"/>
      <c r="S5798" s="99"/>
    </row>
    <row r="5799" spans="18:19" ht="12.75">
      <c r="R5799" s="98"/>
      <c r="S5799" s="99"/>
    </row>
    <row r="5800" spans="18:19" ht="12.75">
      <c r="R5800" s="98"/>
      <c r="S5800" s="99"/>
    </row>
    <row r="5801" spans="18:19" ht="12.75">
      <c r="R5801" s="98"/>
      <c r="S5801" s="99"/>
    </row>
    <row r="5802" spans="18:19" ht="12.75">
      <c r="R5802" s="98"/>
      <c r="S5802" s="99"/>
    </row>
    <row r="5803" spans="18:19" ht="12.75">
      <c r="R5803" s="98"/>
      <c r="S5803" s="99"/>
    </row>
    <row r="5804" spans="18:19" ht="12.75">
      <c r="R5804" s="98"/>
      <c r="S5804" s="99"/>
    </row>
    <row r="5805" spans="18:19" ht="12.75">
      <c r="R5805" s="98"/>
      <c r="S5805" s="99"/>
    </row>
    <row r="5806" spans="18:19" ht="12.75">
      <c r="R5806" s="98"/>
      <c r="S5806" s="99"/>
    </row>
    <row r="5807" spans="18:19" ht="12.75">
      <c r="R5807" s="98"/>
      <c r="S5807" s="99"/>
    </row>
    <row r="5808" spans="18:19" ht="12.75">
      <c r="R5808" s="98"/>
      <c r="S5808" s="99"/>
    </row>
    <row r="5809" spans="18:19" ht="12.75">
      <c r="R5809" s="98"/>
      <c r="S5809" s="99"/>
    </row>
    <row r="5810" spans="18:19" ht="12.75">
      <c r="R5810" s="98"/>
      <c r="S5810" s="99"/>
    </row>
    <row r="5811" spans="18:19" ht="12.75">
      <c r="R5811" s="98"/>
      <c r="S5811" s="99"/>
    </row>
    <row r="5812" spans="18:19" ht="12.75">
      <c r="R5812" s="98"/>
      <c r="S5812" s="99"/>
    </row>
    <row r="5813" spans="18:19" ht="12.75">
      <c r="R5813" s="98"/>
      <c r="S5813" s="99"/>
    </row>
    <row r="5814" spans="18:19" ht="12.75">
      <c r="R5814" s="98"/>
      <c r="S5814" s="99"/>
    </row>
    <row r="5815" spans="18:19" ht="12.75">
      <c r="R5815" s="98"/>
      <c r="S5815" s="99"/>
    </row>
    <row r="5816" spans="18:19" ht="12.75">
      <c r="R5816" s="98"/>
      <c r="S5816" s="99"/>
    </row>
    <row r="5817" spans="18:19" ht="12.75">
      <c r="R5817" s="98"/>
      <c r="S5817" s="99"/>
    </row>
    <row r="5818" spans="18:19" ht="12.75">
      <c r="R5818" s="98"/>
      <c r="S5818" s="99"/>
    </row>
    <row r="5819" spans="18:19" ht="12.75">
      <c r="R5819" s="98"/>
      <c r="S5819" s="99"/>
    </row>
    <row r="5820" spans="18:19" ht="12.75">
      <c r="R5820" s="98"/>
      <c r="S5820" s="99"/>
    </row>
    <row r="5821" spans="18:19" ht="12.75">
      <c r="R5821" s="98"/>
      <c r="S5821" s="99"/>
    </row>
    <row r="5822" spans="18:19" ht="12.75">
      <c r="R5822" s="98"/>
      <c r="S5822" s="99"/>
    </row>
    <row r="5823" spans="18:19" ht="12.75">
      <c r="R5823" s="98"/>
      <c r="S5823" s="99"/>
    </row>
    <row r="5824" spans="18:19" ht="12.75">
      <c r="R5824" s="98"/>
      <c r="S5824" s="99"/>
    </row>
    <row r="5825" spans="18:19" ht="12.75">
      <c r="R5825" s="98"/>
      <c r="S5825" s="99"/>
    </row>
    <row r="5826" spans="18:19" ht="12.75">
      <c r="R5826" s="98"/>
      <c r="S5826" s="99"/>
    </row>
    <row r="5827" spans="18:19" ht="12.75">
      <c r="R5827" s="98"/>
      <c r="S5827" s="99"/>
    </row>
    <row r="5828" spans="18:19" ht="12.75">
      <c r="R5828" s="98"/>
      <c r="S5828" s="99"/>
    </row>
    <row r="5829" spans="18:19" ht="12.75">
      <c r="R5829" s="98"/>
      <c r="S5829" s="99"/>
    </row>
    <row r="5830" spans="18:19" ht="12.75">
      <c r="R5830" s="98"/>
      <c r="S5830" s="99"/>
    </row>
    <row r="5831" spans="18:19" ht="12.75">
      <c r="R5831" s="98"/>
      <c r="S5831" s="99"/>
    </row>
    <row r="5832" spans="18:19" ht="12.75">
      <c r="R5832" s="98"/>
      <c r="S5832" s="99"/>
    </row>
    <row r="5833" spans="18:19" ht="12.75">
      <c r="R5833" s="98"/>
      <c r="S5833" s="99"/>
    </row>
    <row r="5834" spans="18:19" ht="12.75">
      <c r="R5834" s="98"/>
      <c r="S5834" s="99"/>
    </row>
    <row r="5835" spans="18:19" ht="12.75">
      <c r="R5835" s="98"/>
      <c r="S5835" s="99"/>
    </row>
    <row r="5836" spans="18:19" ht="12.75">
      <c r="R5836" s="98"/>
      <c r="S5836" s="99"/>
    </row>
    <row r="5837" spans="18:19" ht="12.75">
      <c r="R5837" s="98"/>
      <c r="S5837" s="99"/>
    </row>
    <row r="5838" spans="18:19" ht="12.75">
      <c r="R5838" s="98"/>
      <c r="S5838" s="99"/>
    </row>
    <row r="5839" spans="18:19" ht="12.75">
      <c r="R5839" s="98"/>
      <c r="S5839" s="99"/>
    </row>
    <row r="5840" spans="18:19" ht="12.75">
      <c r="R5840" s="98"/>
      <c r="S5840" s="99"/>
    </row>
    <row r="5841" spans="18:19" ht="12.75">
      <c r="R5841" s="98"/>
      <c r="S5841" s="99"/>
    </row>
    <row r="5842" spans="18:19" ht="12.75">
      <c r="R5842" s="98"/>
      <c r="S5842" s="99"/>
    </row>
    <row r="5843" spans="18:19" ht="12.75">
      <c r="R5843" s="98"/>
      <c r="S5843" s="99"/>
    </row>
    <row r="5844" spans="18:19" ht="12.75">
      <c r="R5844" s="98"/>
      <c r="S5844" s="99"/>
    </row>
    <row r="5845" spans="18:19" ht="12.75">
      <c r="R5845" s="98"/>
      <c r="S5845" s="99"/>
    </row>
    <row r="5846" spans="18:19" ht="12.75">
      <c r="R5846" s="98"/>
      <c r="S5846" s="99"/>
    </row>
    <row r="5847" spans="18:19" ht="12.75">
      <c r="R5847" s="98"/>
      <c r="S5847" s="99"/>
    </row>
    <row r="5848" spans="18:19" ht="12.75">
      <c r="R5848" s="98"/>
      <c r="S5848" s="99"/>
    </row>
    <row r="5849" spans="18:19" ht="12.75">
      <c r="R5849" s="98"/>
      <c r="S5849" s="99"/>
    </row>
    <row r="5850" spans="18:19" ht="12.75">
      <c r="R5850" s="98"/>
      <c r="S5850" s="99"/>
    </row>
    <row r="5851" spans="18:19" ht="12.75">
      <c r="R5851" s="98"/>
      <c r="S5851" s="99"/>
    </row>
    <row r="5852" spans="18:19" ht="12.75">
      <c r="R5852" s="98"/>
      <c r="S5852" s="99"/>
    </row>
    <row r="5853" spans="18:19" ht="12.75">
      <c r="R5853" s="98"/>
      <c r="S5853" s="99"/>
    </row>
    <row r="5854" spans="18:19" ht="12.75">
      <c r="R5854" s="98"/>
      <c r="S5854" s="99"/>
    </row>
    <row r="5855" spans="18:19" ht="12.75">
      <c r="R5855" s="98"/>
      <c r="S5855" s="99"/>
    </row>
    <row r="5856" spans="18:19" ht="12.75">
      <c r="R5856" s="98"/>
      <c r="S5856" s="99"/>
    </row>
    <row r="5857" spans="18:19" ht="12.75">
      <c r="R5857" s="98"/>
      <c r="S5857" s="99"/>
    </row>
    <row r="5858" spans="18:19" ht="12.75">
      <c r="R5858" s="98"/>
      <c r="S5858" s="99"/>
    </row>
    <row r="5859" spans="18:19" ht="12.75">
      <c r="R5859" s="98"/>
      <c r="S5859" s="99"/>
    </row>
    <row r="5860" spans="18:19" ht="12.75">
      <c r="R5860" s="98"/>
      <c r="S5860" s="99"/>
    </row>
    <row r="5861" spans="18:19" ht="12.75">
      <c r="R5861" s="98"/>
      <c r="S5861" s="99"/>
    </row>
    <row r="5862" spans="18:19" ht="12.75">
      <c r="R5862" s="98"/>
      <c r="S5862" s="99"/>
    </row>
    <row r="5863" spans="18:19" ht="12.75">
      <c r="R5863" s="98"/>
      <c r="S5863" s="99"/>
    </row>
    <row r="5864" spans="18:19" ht="12.75">
      <c r="R5864" s="98"/>
      <c r="S5864" s="99"/>
    </row>
    <row r="5865" spans="18:19" ht="12.75">
      <c r="R5865" s="98"/>
      <c r="S5865" s="99"/>
    </row>
    <row r="5866" spans="18:19" ht="12.75">
      <c r="R5866" s="98"/>
      <c r="S5866" s="99"/>
    </row>
    <row r="5867" spans="18:19" ht="12.75">
      <c r="R5867" s="98"/>
      <c r="S5867" s="99"/>
    </row>
    <row r="5868" spans="18:19" ht="12.75">
      <c r="R5868" s="98"/>
      <c r="S5868" s="99"/>
    </row>
    <row r="5869" spans="18:19" ht="12.75">
      <c r="R5869" s="98"/>
      <c r="S5869" s="99"/>
    </row>
    <row r="5870" spans="18:19" ht="12.75">
      <c r="R5870" s="98"/>
      <c r="S5870" s="99"/>
    </row>
    <row r="5871" spans="18:19" ht="12.75">
      <c r="R5871" s="98"/>
      <c r="S5871" s="99"/>
    </row>
    <row r="5872" spans="18:19" ht="12.75">
      <c r="R5872" s="98"/>
      <c r="S5872" s="99"/>
    </row>
    <row r="5873" spans="18:19" ht="12.75">
      <c r="R5873" s="98"/>
      <c r="S5873" s="99"/>
    </row>
    <row r="5874" spans="18:19" ht="12.75">
      <c r="R5874" s="98"/>
      <c r="S5874" s="99"/>
    </row>
    <row r="5875" spans="18:19" ht="12.75">
      <c r="R5875" s="98"/>
      <c r="S5875" s="99"/>
    </row>
    <row r="5876" spans="18:19" ht="12.75">
      <c r="R5876" s="98"/>
      <c r="S5876" s="99"/>
    </row>
    <row r="5877" spans="18:19" ht="12.75">
      <c r="R5877" s="98"/>
      <c r="S5877" s="99"/>
    </row>
    <row r="5878" spans="18:19" ht="12.75">
      <c r="R5878" s="98"/>
      <c r="S5878" s="99"/>
    </row>
    <row r="5879" spans="18:19" ht="12.75">
      <c r="R5879" s="98"/>
      <c r="S5879" s="99"/>
    </row>
    <row r="5880" spans="18:19" ht="12.75">
      <c r="R5880" s="98"/>
      <c r="S5880" s="99"/>
    </row>
    <row r="5881" spans="18:19" ht="12.75">
      <c r="R5881" s="98"/>
      <c r="S5881" s="99"/>
    </row>
    <row r="5882" spans="18:19" ht="12.75">
      <c r="R5882" s="98"/>
      <c r="S5882" s="99"/>
    </row>
    <row r="5883" spans="18:19" ht="12.75">
      <c r="R5883" s="98"/>
      <c r="S5883" s="99"/>
    </row>
    <row r="5884" spans="18:19" ht="12.75">
      <c r="R5884" s="98"/>
      <c r="S5884" s="99"/>
    </row>
    <row r="5885" spans="18:19" ht="12.75">
      <c r="R5885" s="98"/>
      <c r="S5885" s="99"/>
    </row>
    <row r="5886" spans="18:19" ht="12.75">
      <c r="R5886" s="98"/>
      <c r="S5886" s="99"/>
    </row>
    <row r="5887" spans="18:19" ht="12.75">
      <c r="R5887" s="98"/>
      <c r="S5887" s="99"/>
    </row>
    <row r="5888" spans="18:19" ht="12.75">
      <c r="R5888" s="98"/>
      <c r="S5888" s="99"/>
    </row>
    <row r="5889" spans="18:19" ht="12.75">
      <c r="R5889" s="98"/>
      <c r="S5889" s="99"/>
    </row>
    <row r="5890" spans="18:19" ht="12.75">
      <c r="R5890" s="98"/>
      <c r="S5890" s="99"/>
    </row>
    <row r="5891" spans="18:19" ht="12.75">
      <c r="R5891" s="98"/>
      <c r="S5891" s="99"/>
    </row>
    <row r="5892" spans="18:19" ht="12.75">
      <c r="R5892" s="98"/>
      <c r="S5892" s="99"/>
    </row>
    <row r="5893" spans="18:19" ht="12.75">
      <c r="R5893" s="98"/>
      <c r="S5893" s="99"/>
    </row>
    <row r="5894" spans="18:19" ht="12.75">
      <c r="R5894" s="98"/>
      <c r="S5894" s="99"/>
    </row>
    <row r="5895" spans="18:19" ht="12.75">
      <c r="R5895" s="98"/>
      <c r="S5895" s="99"/>
    </row>
    <row r="5896" spans="18:19" ht="12.75">
      <c r="R5896" s="98"/>
      <c r="S5896" s="99"/>
    </row>
    <row r="5897" spans="18:19" ht="12.75">
      <c r="R5897" s="98"/>
      <c r="S5897" s="99"/>
    </row>
    <row r="5898" spans="18:19" ht="12.75">
      <c r="R5898" s="98"/>
      <c r="S5898" s="99"/>
    </row>
    <row r="5899" spans="18:19" ht="12.75">
      <c r="R5899" s="98"/>
      <c r="S5899" s="99"/>
    </row>
    <row r="5900" spans="18:19" ht="12.75">
      <c r="R5900" s="98"/>
      <c r="S5900" s="99"/>
    </row>
    <row r="5901" spans="18:19" ht="12.75">
      <c r="R5901" s="98"/>
      <c r="S5901" s="99"/>
    </row>
    <row r="5902" spans="18:19" ht="12.75">
      <c r="R5902" s="98"/>
      <c r="S5902" s="99"/>
    </row>
    <row r="5903" spans="18:19" ht="12.75">
      <c r="R5903" s="98"/>
      <c r="S5903" s="99"/>
    </row>
    <row r="5904" spans="18:19" ht="12.75">
      <c r="R5904" s="98"/>
      <c r="S5904" s="99"/>
    </row>
    <row r="5905" spans="18:19" ht="12.75">
      <c r="R5905" s="98"/>
      <c r="S5905" s="99"/>
    </row>
    <row r="5906" spans="18:19" ht="12.75">
      <c r="R5906" s="98"/>
      <c r="S5906" s="99"/>
    </row>
    <row r="5907" spans="18:19" ht="12.75">
      <c r="R5907" s="98"/>
      <c r="S5907" s="99"/>
    </row>
    <row r="5908" spans="18:19" ht="12.75">
      <c r="R5908" s="98"/>
      <c r="S5908" s="99"/>
    </row>
    <row r="5909" spans="18:19" ht="12.75">
      <c r="R5909" s="98"/>
      <c r="S5909" s="99"/>
    </row>
    <row r="5910" spans="18:19" ht="12.75">
      <c r="R5910" s="98"/>
      <c r="S5910" s="99"/>
    </row>
    <row r="5911" spans="18:19" ht="12.75">
      <c r="R5911" s="98"/>
      <c r="S5911" s="99"/>
    </row>
    <row r="5912" spans="18:19" ht="12.75">
      <c r="R5912" s="98"/>
      <c r="S5912" s="99"/>
    </row>
    <row r="5913" spans="18:19" ht="12.75">
      <c r="R5913" s="98"/>
      <c r="S5913" s="99"/>
    </row>
    <row r="5914" spans="18:19" ht="12.75">
      <c r="R5914" s="98"/>
      <c r="S5914" s="99"/>
    </row>
    <row r="5915" spans="18:19" ht="12.75">
      <c r="R5915" s="98"/>
      <c r="S5915" s="99"/>
    </row>
    <row r="5916" spans="18:19" ht="12.75">
      <c r="R5916" s="98"/>
      <c r="S5916" s="99"/>
    </row>
    <row r="5917" spans="18:19" ht="12.75">
      <c r="R5917" s="98"/>
      <c r="S5917" s="99"/>
    </row>
    <row r="5918" spans="18:19" ht="12.75">
      <c r="R5918" s="98"/>
      <c r="S5918" s="99"/>
    </row>
    <row r="5919" spans="18:19" ht="12.75">
      <c r="R5919" s="98"/>
      <c r="S5919" s="99"/>
    </row>
    <row r="5920" spans="18:19" ht="12.75">
      <c r="R5920" s="98"/>
      <c r="S5920" s="99"/>
    </row>
    <row r="5921" spans="18:19" ht="12.75">
      <c r="R5921" s="98"/>
      <c r="S5921" s="99"/>
    </row>
    <row r="5922" spans="18:19" ht="12.75">
      <c r="R5922" s="98"/>
      <c r="S5922" s="99"/>
    </row>
    <row r="5923" spans="18:19" ht="12.75">
      <c r="R5923" s="98"/>
      <c r="S5923" s="99"/>
    </row>
    <row r="5924" spans="18:19" ht="12.75">
      <c r="R5924" s="98"/>
      <c r="S5924" s="99"/>
    </row>
    <row r="5925" spans="18:19" ht="12.75">
      <c r="R5925" s="98"/>
      <c r="S5925" s="99"/>
    </row>
    <row r="5926" spans="18:19" ht="12.75">
      <c r="R5926" s="98"/>
      <c r="S5926" s="99"/>
    </row>
    <row r="5927" spans="18:19" ht="12.75">
      <c r="R5927" s="98"/>
      <c r="S5927" s="99"/>
    </row>
    <row r="5928" spans="18:19" ht="12.75">
      <c r="R5928" s="98"/>
      <c r="S5928" s="99"/>
    </row>
    <row r="5929" spans="18:19" ht="12.75">
      <c r="R5929" s="98"/>
      <c r="S5929" s="99"/>
    </row>
    <row r="5930" spans="18:19" ht="12.75">
      <c r="R5930" s="98"/>
      <c r="S5930" s="99"/>
    </row>
    <row r="5931" spans="18:19" ht="12.75">
      <c r="R5931" s="98"/>
      <c r="S5931" s="99"/>
    </row>
    <row r="5932" spans="18:19" ht="12.75">
      <c r="R5932" s="98"/>
      <c r="S5932" s="99"/>
    </row>
    <row r="5933" spans="18:19" ht="12.75">
      <c r="R5933" s="98"/>
      <c r="S5933" s="99"/>
    </row>
    <row r="5934" spans="18:19" ht="12.75">
      <c r="R5934" s="98"/>
      <c r="S5934" s="99"/>
    </row>
    <row r="5935" spans="18:19" ht="12.75">
      <c r="R5935" s="98"/>
      <c r="S5935" s="99"/>
    </row>
    <row r="5936" spans="18:19" ht="12.75">
      <c r="R5936" s="98"/>
      <c r="S5936" s="99"/>
    </row>
    <row r="5937" spans="18:19" ht="12.75">
      <c r="R5937" s="98"/>
      <c r="S5937" s="99"/>
    </row>
    <row r="5938" spans="18:19" ht="12.75">
      <c r="R5938" s="98"/>
      <c r="S5938" s="99"/>
    </row>
    <row r="5939" spans="18:19" ht="12.75">
      <c r="R5939" s="98"/>
      <c r="S5939" s="99"/>
    </row>
    <row r="5940" spans="18:19" ht="12.75">
      <c r="R5940" s="98"/>
      <c r="S5940" s="99"/>
    </row>
    <row r="5941" spans="18:19" ht="12.75">
      <c r="R5941" s="98"/>
      <c r="S5941" s="99"/>
    </row>
    <row r="5942" spans="18:19" ht="12.75">
      <c r="R5942" s="98"/>
      <c r="S5942" s="99"/>
    </row>
    <row r="5943" spans="18:19" ht="12.75">
      <c r="R5943" s="98"/>
      <c r="S5943" s="99"/>
    </row>
    <row r="5944" spans="18:19" ht="12.75">
      <c r="R5944" s="98"/>
      <c r="S5944" s="99"/>
    </row>
    <row r="5945" spans="18:19" ht="12.75">
      <c r="R5945" s="98"/>
      <c r="S5945" s="99"/>
    </row>
    <row r="5946" spans="18:19" ht="12.75">
      <c r="R5946" s="98"/>
      <c r="S5946" s="99"/>
    </row>
    <row r="5947" spans="18:19" ht="12.75">
      <c r="R5947" s="98"/>
      <c r="S5947" s="99"/>
    </row>
    <row r="5948" spans="18:19" ht="12.75">
      <c r="R5948" s="98"/>
      <c r="S5948" s="99"/>
    </row>
    <row r="5949" spans="18:19" ht="12.75">
      <c r="R5949" s="98"/>
      <c r="S5949" s="99"/>
    </row>
    <row r="5950" spans="18:19" ht="12.75">
      <c r="R5950" s="98"/>
      <c r="S5950" s="99"/>
    </row>
    <row r="5951" spans="18:19" ht="12.75">
      <c r="R5951" s="98"/>
      <c r="S5951" s="99"/>
    </row>
    <row r="5952" spans="18:19" ht="12.75">
      <c r="R5952" s="98"/>
      <c r="S5952" s="99"/>
    </row>
    <row r="5953" spans="18:19" ht="12.75">
      <c r="R5953" s="98"/>
      <c r="S5953" s="99"/>
    </row>
    <row r="5954" spans="18:19" ht="12.75">
      <c r="R5954" s="98"/>
      <c r="S5954" s="99"/>
    </row>
    <row r="5955" spans="18:19" ht="12.75">
      <c r="R5955" s="98"/>
      <c r="S5955" s="99"/>
    </row>
    <row r="5956" spans="18:19" ht="12.75">
      <c r="R5956" s="98"/>
      <c r="S5956" s="99"/>
    </row>
    <row r="5957" spans="18:19" ht="12.75">
      <c r="R5957" s="98"/>
      <c r="S5957" s="99"/>
    </row>
    <row r="5958" spans="18:19" ht="12.75">
      <c r="R5958" s="98"/>
      <c r="S5958" s="99"/>
    </row>
    <row r="5959" spans="18:19" ht="12.75">
      <c r="R5959" s="98"/>
      <c r="S5959" s="99"/>
    </row>
    <row r="5960" spans="18:19" ht="12.75">
      <c r="R5960" s="98"/>
      <c r="S5960" s="99"/>
    </row>
    <row r="5961" spans="18:19" ht="12.75">
      <c r="R5961" s="98"/>
      <c r="S5961" s="99"/>
    </row>
    <row r="5962" spans="18:19" ht="12.75">
      <c r="R5962" s="98"/>
      <c r="S5962" s="99"/>
    </row>
    <row r="5963" spans="18:19" ht="12.75">
      <c r="R5963" s="98"/>
      <c r="S5963" s="99"/>
    </row>
    <row r="5964" spans="18:19" ht="12.75">
      <c r="R5964" s="98"/>
      <c r="S5964" s="99"/>
    </row>
    <row r="5965" spans="18:19" ht="12.75">
      <c r="R5965" s="98"/>
      <c r="S5965" s="99"/>
    </row>
    <row r="5966" spans="18:19" ht="12.75">
      <c r="R5966" s="98"/>
      <c r="S5966" s="99"/>
    </row>
    <row r="5967" spans="18:19" ht="12.75">
      <c r="R5967" s="98"/>
      <c r="S5967" s="99"/>
    </row>
    <row r="5968" spans="18:19" ht="12.75">
      <c r="R5968" s="98"/>
      <c r="S5968" s="99"/>
    </row>
    <row r="5969" spans="18:19" ht="12.75">
      <c r="R5969" s="98"/>
      <c r="S5969" s="99"/>
    </row>
    <row r="5970" spans="18:19" ht="12.75">
      <c r="R5970" s="98"/>
      <c r="S5970" s="99"/>
    </row>
    <row r="5971" spans="18:19" ht="12.75">
      <c r="R5971" s="98"/>
      <c r="S5971" s="99"/>
    </row>
    <row r="5972" spans="18:19" ht="12.75">
      <c r="R5972" s="98"/>
      <c r="S5972" s="99"/>
    </row>
    <row r="5973" spans="18:19" ht="12.75">
      <c r="R5973" s="98"/>
      <c r="S5973" s="99"/>
    </row>
    <row r="5974" spans="18:19" ht="12.75">
      <c r="R5974" s="98"/>
      <c r="S5974" s="99"/>
    </row>
    <row r="5975" spans="18:19" ht="12.75">
      <c r="R5975" s="98"/>
      <c r="S5975" s="99"/>
    </row>
    <row r="5976" spans="18:19" ht="12.75">
      <c r="R5976" s="98"/>
      <c r="S5976" s="99"/>
    </row>
    <row r="5977" spans="18:19" ht="12.75">
      <c r="R5977" s="98"/>
      <c r="S5977" s="99"/>
    </row>
    <row r="5978" spans="18:19" ht="12.75">
      <c r="R5978" s="98"/>
      <c r="S5978" s="99"/>
    </row>
    <row r="5979" spans="18:19" ht="12.75">
      <c r="R5979" s="98"/>
      <c r="S5979" s="99"/>
    </row>
    <row r="5980" spans="18:19" ht="12.75">
      <c r="R5980" s="98"/>
      <c r="S5980" s="99"/>
    </row>
    <row r="5981" spans="18:19" ht="12.75">
      <c r="R5981" s="98"/>
      <c r="S5981" s="99"/>
    </row>
    <row r="5982" spans="18:19" ht="12.75">
      <c r="R5982" s="98"/>
      <c r="S5982" s="99"/>
    </row>
    <row r="5983" spans="18:19" ht="12.75">
      <c r="R5983" s="98"/>
      <c r="S5983" s="99"/>
    </row>
    <row r="5984" spans="18:19" ht="12.75">
      <c r="R5984" s="98"/>
      <c r="S5984" s="99"/>
    </row>
    <row r="5985" spans="18:19" ht="12.75">
      <c r="R5985" s="98"/>
      <c r="S5985" s="99"/>
    </row>
    <row r="5986" spans="18:19" ht="12.75">
      <c r="R5986" s="98"/>
      <c r="S5986" s="99"/>
    </row>
    <row r="5987" spans="18:19" ht="12.75">
      <c r="R5987" s="98"/>
      <c r="S5987" s="99"/>
    </row>
    <row r="5988" spans="18:19" ht="12.75">
      <c r="R5988" s="98"/>
      <c r="S5988" s="99"/>
    </row>
    <row r="5989" spans="18:19" ht="12.75">
      <c r="R5989" s="98"/>
      <c r="S5989" s="99"/>
    </row>
    <row r="5990" spans="18:19" ht="12.75">
      <c r="R5990" s="98"/>
      <c r="S5990" s="99"/>
    </row>
    <row r="5991" spans="18:19" ht="12.75">
      <c r="R5991" s="98"/>
      <c r="S5991" s="99"/>
    </row>
    <row r="5992" spans="18:19" ht="12.75">
      <c r="R5992" s="98"/>
      <c r="S5992" s="99"/>
    </row>
    <row r="5993" spans="18:19" ht="12.75">
      <c r="R5993" s="98"/>
      <c r="S5993" s="99"/>
    </row>
    <row r="5994" spans="18:19" ht="12.75">
      <c r="R5994" s="98"/>
      <c r="S5994" s="99"/>
    </row>
    <row r="5995" spans="18:19" ht="12.75">
      <c r="R5995" s="98"/>
      <c r="S5995" s="99"/>
    </row>
    <row r="5996" spans="18:19" ht="12.75">
      <c r="R5996" s="98"/>
      <c r="S5996" s="99"/>
    </row>
    <row r="5997" spans="18:19" ht="12.75">
      <c r="R5997" s="98"/>
      <c r="S5997" s="99"/>
    </row>
    <row r="5998" spans="18:19" ht="12.75">
      <c r="R5998" s="98"/>
      <c r="S5998" s="99"/>
    </row>
    <row r="5999" spans="18:19" ht="12.75">
      <c r="R5999" s="98"/>
      <c r="S5999" s="99"/>
    </row>
    <row r="6000" spans="18:19" ht="12.75">
      <c r="R6000" s="98"/>
      <c r="S6000" s="99"/>
    </row>
    <row r="6001" spans="18:19" ht="12.75">
      <c r="R6001" s="98"/>
      <c r="S6001" s="99"/>
    </row>
    <row r="6002" spans="18:19" ht="12.75">
      <c r="R6002" s="98"/>
      <c r="S6002" s="99"/>
    </row>
    <row r="6003" spans="18:19" ht="12.75">
      <c r="R6003" s="98"/>
      <c r="S6003" s="99"/>
    </row>
    <row r="6004" spans="18:19" ht="12.75">
      <c r="R6004" s="98"/>
      <c r="S6004" s="99"/>
    </row>
    <row r="6005" spans="18:19" ht="12.75">
      <c r="R6005" s="98"/>
      <c r="S6005" s="99"/>
    </row>
    <row r="6006" spans="18:19" ht="12.75">
      <c r="R6006" s="98"/>
      <c r="S6006" s="99"/>
    </row>
    <row r="6007" spans="18:19" ht="12.75">
      <c r="R6007" s="98"/>
      <c r="S6007" s="99"/>
    </row>
    <row r="6008" spans="18:19" ht="12.75">
      <c r="R6008" s="98"/>
      <c r="S6008" s="99"/>
    </row>
    <row r="6009" spans="18:19" ht="12.75">
      <c r="R6009" s="98"/>
      <c r="S6009" s="99"/>
    </row>
    <row r="6010" spans="18:19" ht="12.75">
      <c r="R6010" s="98"/>
      <c r="S6010" s="99"/>
    </row>
    <row r="6011" spans="18:19" ht="12.75">
      <c r="R6011" s="98"/>
      <c r="S6011" s="99"/>
    </row>
    <row r="6012" spans="18:19" ht="12.75">
      <c r="R6012" s="98"/>
      <c r="S6012" s="99"/>
    </row>
    <row r="6013" spans="18:19" ht="12.75">
      <c r="R6013" s="98"/>
      <c r="S6013" s="99"/>
    </row>
    <row r="6014" spans="18:19" ht="12.75">
      <c r="R6014" s="98"/>
      <c r="S6014" s="99"/>
    </row>
    <row r="6015" spans="18:19" ht="12.75">
      <c r="R6015" s="98"/>
      <c r="S6015" s="99"/>
    </row>
    <row r="6016" spans="18:19" ht="12.75">
      <c r="R6016" s="98"/>
      <c r="S6016" s="99"/>
    </row>
    <row r="6017" spans="18:19" ht="12.75">
      <c r="R6017" s="98"/>
      <c r="S6017" s="99"/>
    </row>
    <row r="6018" spans="18:19" ht="12.75">
      <c r="R6018" s="98"/>
      <c r="S6018" s="99"/>
    </row>
    <row r="6019" spans="18:19" ht="12.75">
      <c r="R6019" s="98"/>
      <c r="S6019" s="99"/>
    </row>
    <row r="6020" spans="18:19" ht="12.75">
      <c r="R6020" s="98"/>
      <c r="S6020" s="99"/>
    </row>
    <row r="6021" spans="18:19" ht="12.75">
      <c r="R6021" s="98"/>
      <c r="S6021" s="99"/>
    </row>
    <row r="6022" spans="18:19" ht="12.75">
      <c r="R6022" s="98"/>
      <c r="S6022" s="99"/>
    </row>
    <row r="6023" spans="18:19" ht="12.75">
      <c r="R6023" s="98"/>
      <c r="S6023" s="99"/>
    </row>
    <row r="6024" spans="18:19" ht="12.75">
      <c r="R6024" s="98"/>
      <c r="S6024" s="99"/>
    </row>
    <row r="6025" spans="18:19" ht="12.75">
      <c r="R6025" s="98"/>
      <c r="S6025" s="99"/>
    </row>
    <row r="6026" spans="18:19" ht="12.75">
      <c r="R6026" s="98"/>
      <c r="S6026" s="99"/>
    </row>
    <row r="6027" spans="18:19" ht="12.75">
      <c r="R6027" s="98"/>
      <c r="S6027" s="99"/>
    </row>
    <row r="6028" spans="18:19" ht="12.75">
      <c r="R6028" s="98"/>
      <c r="S6028" s="99"/>
    </row>
    <row r="6029" spans="18:19" ht="12.75">
      <c r="R6029" s="98"/>
      <c r="S6029" s="99"/>
    </row>
    <row r="6030" spans="18:19" ht="12.75">
      <c r="R6030" s="98"/>
      <c r="S6030" s="99"/>
    </row>
    <row r="6031" spans="18:19" ht="12.75">
      <c r="R6031" s="98"/>
      <c r="S6031" s="99"/>
    </row>
    <row r="6032" spans="18:19" ht="12.75">
      <c r="R6032" s="98"/>
      <c r="S6032" s="99"/>
    </row>
    <row r="6033" spans="18:19" ht="12.75">
      <c r="R6033" s="98"/>
      <c r="S6033" s="99"/>
    </row>
    <row r="6034" spans="18:19" ht="12.75">
      <c r="R6034" s="98"/>
      <c r="S6034" s="99"/>
    </row>
    <row r="6035" spans="18:19" ht="12.75">
      <c r="R6035" s="98"/>
      <c r="S6035" s="99"/>
    </row>
    <row r="6036" spans="18:19" ht="12.75">
      <c r="R6036" s="98"/>
      <c r="S6036" s="99"/>
    </row>
    <row r="6037" spans="18:19" ht="12.75">
      <c r="R6037" s="98"/>
      <c r="S6037" s="99"/>
    </row>
    <row r="6038" spans="18:19" ht="12.75">
      <c r="R6038" s="98"/>
      <c r="S6038" s="99"/>
    </row>
    <row r="6039" spans="18:19" ht="12.75">
      <c r="R6039" s="98"/>
      <c r="S6039" s="99"/>
    </row>
    <row r="6040" spans="18:19" ht="12.75">
      <c r="R6040" s="98"/>
      <c r="S6040" s="99"/>
    </row>
    <row r="6041" spans="18:19" ht="12.75">
      <c r="R6041" s="98"/>
      <c r="S6041" s="99"/>
    </row>
    <row r="6042" spans="18:19" ht="12.75">
      <c r="R6042" s="98"/>
      <c r="S6042" s="99"/>
    </row>
    <row r="6043" spans="18:19" ht="12.75">
      <c r="R6043" s="98"/>
      <c r="S6043" s="99"/>
    </row>
    <row r="6044" spans="18:19" ht="12.75">
      <c r="R6044" s="98"/>
      <c r="S6044" s="99"/>
    </row>
    <row r="6045" spans="18:19" ht="12.75">
      <c r="R6045" s="98"/>
      <c r="S6045" s="99"/>
    </row>
    <row r="6046" spans="18:19" ht="12.75">
      <c r="R6046" s="98"/>
      <c r="S6046" s="99"/>
    </row>
    <row r="6047" spans="18:19" ht="12.75">
      <c r="R6047" s="98"/>
      <c r="S6047" s="99"/>
    </row>
    <row r="6048" spans="18:19" ht="12.75">
      <c r="R6048" s="98"/>
      <c r="S6048" s="99"/>
    </row>
    <row r="6049" spans="18:19" ht="12.75">
      <c r="R6049" s="98"/>
      <c r="S6049" s="99"/>
    </row>
    <row r="6050" spans="18:19" ht="12.75">
      <c r="R6050" s="98"/>
      <c r="S6050" s="99"/>
    </row>
    <row r="6051" spans="18:19" ht="12.75">
      <c r="R6051" s="98"/>
      <c r="S6051" s="99"/>
    </row>
    <row r="6052" spans="18:19" ht="12.75">
      <c r="R6052" s="98"/>
      <c r="S6052" s="99"/>
    </row>
    <row r="6053" spans="18:19" ht="12.75">
      <c r="R6053" s="98"/>
      <c r="S6053" s="99"/>
    </row>
    <row r="6054" spans="18:19" ht="12.75">
      <c r="R6054" s="98"/>
      <c r="S6054" s="99"/>
    </row>
    <row r="6055" spans="18:19" ht="12.75">
      <c r="R6055" s="98"/>
      <c r="S6055" s="99"/>
    </row>
    <row r="6056" spans="18:19" ht="12.75">
      <c r="R6056" s="98"/>
      <c r="S6056" s="99"/>
    </row>
    <row r="6057" spans="18:19" ht="12.75">
      <c r="R6057" s="98"/>
      <c r="S6057" s="99"/>
    </row>
    <row r="6058" spans="18:19" ht="12.75">
      <c r="R6058" s="98"/>
      <c r="S6058" s="99"/>
    </row>
    <row r="6059" spans="18:19" ht="12.75">
      <c r="R6059" s="98"/>
      <c r="S6059" s="99"/>
    </row>
    <row r="6060" spans="18:19" ht="12.75">
      <c r="R6060" s="98"/>
      <c r="S6060" s="99"/>
    </row>
    <row r="6061" spans="18:19" ht="12.75">
      <c r="R6061" s="98"/>
      <c r="S6061" s="99"/>
    </row>
    <row r="6062" spans="18:19" ht="12.75">
      <c r="R6062" s="98"/>
      <c r="S6062" s="99"/>
    </row>
    <row r="6063" spans="18:19" ht="12.75">
      <c r="R6063" s="98"/>
      <c r="S6063" s="99"/>
    </row>
    <row r="6064" spans="18:19" ht="12.75">
      <c r="R6064" s="98"/>
      <c r="S6064" s="99"/>
    </row>
    <row r="6065" spans="18:19" ht="12.75">
      <c r="R6065" s="98"/>
      <c r="S6065" s="99"/>
    </row>
    <row r="6066" spans="18:19" ht="12.75">
      <c r="R6066" s="98"/>
      <c r="S6066" s="99"/>
    </row>
    <row r="6067" spans="18:19" ht="12.75">
      <c r="R6067" s="98"/>
      <c r="S6067" s="99"/>
    </row>
    <row r="6068" spans="18:19" ht="12.75">
      <c r="R6068" s="98"/>
      <c r="S6068" s="99"/>
    </row>
    <row r="6069" spans="18:19" ht="12.75">
      <c r="R6069" s="98"/>
      <c r="S6069" s="99"/>
    </row>
    <row r="6070" spans="18:19" ht="12.75">
      <c r="R6070" s="98"/>
      <c r="S6070" s="99"/>
    </row>
    <row r="6071" spans="18:19" ht="12.75">
      <c r="R6071" s="98"/>
      <c r="S6071" s="99"/>
    </row>
    <row r="6072" spans="18:19" ht="12.75">
      <c r="R6072" s="98"/>
      <c r="S6072" s="99"/>
    </row>
    <row r="6073" spans="18:19" ht="12.75">
      <c r="R6073" s="98"/>
      <c r="S6073" s="99"/>
    </row>
    <row r="6074" spans="18:19" ht="12.75">
      <c r="R6074" s="98"/>
      <c r="S6074" s="99"/>
    </row>
    <row r="6075" spans="18:19" ht="12.75">
      <c r="R6075" s="98"/>
      <c r="S6075" s="99"/>
    </row>
    <row r="6076" spans="18:19" ht="12.75">
      <c r="R6076" s="98"/>
      <c r="S6076" s="99"/>
    </row>
    <row r="6077" spans="18:19" ht="12.75">
      <c r="R6077" s="98"/>
      <c r="S6077" s="99"/>
    </row>
    <row r="6078" spans="18:19" ht="12.75">
      <c r="R6078" s="98"/>
      <c r="S6078" s="99"/>
    </row>
    <row r="6079" spans="18:19" ht="12.75">
      <c r="R6079" s="98"/>
      <c r="S6079" s="99"/>
    </row>
    <row r="6080" spans="18:19" ht="12.75">
      <c r="R6080" s="98"/>
      <c r="S6080" s="99"/>
    </row>
    <row r="6081" spans="18:19" ht="12.75">
      <c r="R6081" s="98"/>
      <c r="S6081" s="99"/>
    </row>
    <row r="6082" spans="18:19" ht="12.75">
      <c r="R6082" s="98"/>
      <c r="S6082" s="99"/>
    </row>
    <row r="6083" spans="18:19" ht="12.75">
      <c r="R6083" s="98"/>
      <c r="S6083" s="99"/>
    </row>
    <row r="6084" spans="18:19" ht="12.75">
      <c r="R6084" s="98"/>
      <c r="S6084" s="99"/>
    </row>
    <row r="6085" spans="18:19" ht="12.75">
      <c r="R6085" s="98"/>
      <c r="S6085" s="99"/>
    </row>
    <row r="6086" spans="18:19" ht="12.75">
      <c r="R6086" s="98"/>
      <c r="S6086" s="99"/>
    </row>
    <row r="6087" spans="18:19" ht="12.75">
      <c r="R6087" s="98"/>
      <c r="S6087" s="99"/>
    </row>
    <row r="6088" spans="18:19" ht="12.75">
      <c r="R6088" s="98"/>
      <c r="S6088" s="99"/>
    </row>
    <row r="6089" spans="18:19" ht="12.75">
      <c r="R6089" s="98"/>
      <c r="S6089" s="99"/>
    </row>
    <row r="6090" spans="18:19" ht="12.75">
      <c r="R6090" s="98"/>
      <c r="S6090" s="99"/>
    </row>
    <row r="6091" spans="18:19" ht="12.75">
      <c r="R6091" s="98"/>
      <c r="S6091" s="99"/>
    </row>
    <row r="6092" spans="18:19" ht="12.75">
      <c r="R6092" s="98"/>
      <c r="S6092" s="99"/>
    </row>
    <row r="6093" spans="18:19" ht="12.75">
      <c r="R6093" s="98"/>
      <c r="S6093" s="99"/>
    </row>
    <row r="6094" spans="18:19" ht="12.75">
      <c r="R6094" s="98"/>
      <c r="S6094" s="99"/>
    </row>
    <row r="6095" spans="18:19" ht="12.75">
      <c r="R6095" s="98"/>
      <c r="S6095" s="99"/>
    </row>
    <row r="6096" spans="18:19" ht="12.75">
      <c r="R6096" s="98"/>
      <c r="S6096" s="99"/>
    </row>
    <row r="6097" spans="18:19" ht="12.75">
      <c r="R6097" s="98"/>
      <c r="S6097" s="99"/>
    </row>
    <row r="6098" spans="18:19" ht="12.75">
      <c r="R6098" s="98"/>
      <c r="S6098" s="99"/>
    </row>
    <row r="6099" spans="18:19" ht="12.75">
      <c r="R6099" s="98"/>
      <c r="S6099" s="99"/>
    </row>
    <row r="6100" spans="18:19" ht="12.75">
      <c r="R6100" s="98"/>
      <c r="S6100" s="99"/>
    </row>
    <row r="6101" spans="18:19" ht="12.75">
      <c r="R6101" s="98"/>
      <c r="S6101" s="99"/>
    </row>
    <row r="6102" spans="18:19" ht="12.75">
      <c r="R6102" s="98"/>
      <c r="S6102" s="99"/>
    </row>
    <row r="6103" spans="18:19" ht="12.75">
      <c r="R6103" s="98"/>
      <c r="S6103" s="99"/>
    </row>
    <row r="6104" spans="18:19" ht="12.75">
      <c r="R6104" s="98"/>
      <c r="S6104" s="99"/>
    </row>
    <row r="6105" spans="18:19" ht="12.75">
      <c r="R6105" s="98"/>
      <c r="S6105" s="99"/>
    </row>
    <row r="6106" spans="18:19" ht="12.75">
      <c r="R6106" s="98"/>
      <c r="S6106" s="99"/>
    </row>
    <row r="6107" spans="18:19" ht="12.75">
      <c r="R6107" s="98"/>
      <c r="S6107" s="99"/>
    </row>
    <row r="6108" spans="18:19" ht="12.75">
      <c r="R6108" s="98"/>
      <c r="S6108" s="99"/>
    </row>
    <row r="6109" spans="18:19" ht="12.75">
      <c r="R6109" s="98"/>
      <c r="S6109" s="99"/>
    </row>
    <row r="6110" spans="18:19" ht="12.75">
      <c r="R6110" s="98"/>
      <c r="S6110" s="99"/>
    </row>
    <row r="6111" spans="18:19" ht="12.75">
      <c r="R6111" s="98"/>
      <c r="S6111" s="99"/>
    </row>
    <row r="6112" spans="18:19" ht="12.75">
      <c r="R6112" s="98"/>
      <c r="S6112" s="99"/>
    </row>
    <row r="6113" spans="18:19" ht="12.75">
      <c r="R6113" s="98"/>
      <c r="S6113" s="99"/>
    </row>
    <row r="6114" spans="18:19" ht="12.75">
      <c r="R6114" s="98"/>
      <c r="S6114" s="99"/>
    </row>
    <row r="6115" spans="18:19" ht="12.75">
      <c r="R6115" s="98"/>
      <c r="S6115" s="99"/>
    </row>
    <row r="6116" spans="18:19" ht="12.75">
      <c r="R6116" s="98"/>
      <c r="S6116" s="99"/>
    </row>
    <row r="6117" spans="18:19" ht="12.75">
      <c r="R6117" s="98"/>
      <c r="S6117" s="99"/>
    </row>
    <row r="6118" spans="18:19" ht="12.75">
      <c r="R6118" s="98"/>
      <c r="S6118" s="99"/>
    </row>
    <row r="6119" spans="18:19" ht="12.75">
      <c r="R6119" s="98"/>
      <c r="S6119" s="99"/>
    </row>
    <row r="6120" spans="18:19" ht="12.75">
      <c r="R6120" s="98"/>
      <c r="S6120" s="99"/>
    </row>
    <row r="6121" spans="18:19" ht="12.75">
      <c r="R6121" s="98"/>
      <c r="S6121" s="99"/>
    </row>
    <row r="6122" spans="18:19" ht="12.75">
      <c r="R6122" s="98"/>
      <c r="S6122" s="99"/>
    </row>
    <row r="6123" spans="18:19" ht="12.75">
      <c r="R6123" s="98"/>
      <c r="S6123" s="99"/>
    </row>
    <row r="6124" spans="18:19" ht="12.75">
      <c r="R6124" s="98"/>
      <c r="S6124" s="99"/>
    </row>
    <row r="6125" spans="18:19" ht="12.75">
      <c r="R6125" s="98"/>
      <c r="S6125" s="99"/>
    </row>
    <row r="6126" spans="18:19" ht="12.75">
      <c r="R6126" s="98"/>
      <c r="S6126" s="99"/>
    </row>
    <row r="6127" spans="18:19" ht="12.75">
      <c r="R6127" s="98"/>
      <c r="S6127" s="99"/>
    </row>
    <row r="6128" spans="18:19" ht="12.75">
      <c r="R6128" s="98"/>
      <c r="S6128" s="99"/>
    </row>
    <row r="6129" spans="18:19" ht="12.75">
      <c r="R6129" s="98"/>
      <c r="S6129" s="99"/>
    </row>
    <row r="6130" spans="18:19" ht="12.75">
      <c r="R6130" s="98"/>
      <c r="S6130" s="99"/>
    </row>
    <row r="6131" spans="18:19" ht="12.75">
      <c r="R6131" s="98"/>
      <c r="S6131" s="99"/>
    </row>
    <row r="6132" spans="18:19" ht="12.75">
      <c r="R6132" s="98"/>
      <c r="S6132" s="99"/>
    </row>
    <row r="6133" spans="18:19" ht="12.75">
      <c r="R6133" s="98"/>
      <c r="S6133" s="99"/>
    </row>
    <row r="6134" spans="18:19" ht="12.75">
      <c r="R6134" s="98"/>
      <c r="S6134" s="99"/>
    </row>
    <row r="6135" spans="18:19" ht="12.75">
      <c r="R6135" s="98"/>
      <c r="S6135" s="99"/>
    </row>
    <row r="6136" spans="18:19" ht="12.75">
      <c r="R6136" s="98"/>
      <c r="S6136" s="99"/>
    </row>
    <row r="6137" spans="18:19" ht="12.75">
      <c r="R6137" s="98"/>
      <c r="S6137" s="99"/>
    </row>
    <row r="6138" spans="18:19" ht="12.75">
      <c r="R6138" s="98"/>
      <c r="S6138" s="99"/>
    </row>
    <row r="6139" spans="18:19" ht="12.75">
      <c r="R6139" s="98"/>
      <c r="S6139" s="99"/>
    </row>
    <row r="6140" spans="18:19" ht="12.75">
      <c r="R6140" s="98"/>
      <c r="S6140" s="99"/>
    </row>
    <row r="6141" spans="18:19" ht="12.75">
      <c r="R6141" s="98"/>
      <c r="S6141" s="99"/>
    </row>
    <row r="6142" spans="18:19" ht="12.75">
      <c r="R6142" s="98"/>
      <c r="S6142" s="99"/>
    </row>
    <row r="6143" spans="18:19" ht="12.75">
      <c r="R6143" s="98"/>
      <c r="S6143" s="99"/>
    </row>
    <row r="6144" spans="18:19" ht="12.75">
      <c r="R6144" s="98"/>
      <c r="S6144" s="99"/>
    </row>
    <row r="6145" spans="18:19" ht="12.75">
      <c r="R6145" s="98"/>
      <c r="S6145" s="99"/>
    </row>
    <row r="6146" spans="18:19" ht="12.75">
      <c r="R6146" s="98"/>
      <c r="S6146" s="99"/>
    </row>
    <row r="6147" spans="18:19" ht="12.75">
      <c r="R6147" s="98"/>
      <c r="S6147" s="99"/>
    </row>
    <row r="6148" spans="18:19" ht="12.75">
      <c r="R6148" s="98"/>
      <c r="S6148" s="99"/>
    </row>
    <row r="6149" spans="18:19" ht="12.75">
      <c r="R6149" s="98"/>
      <c r="S6149" s="99"/>
    </row>
    <row r="6150" spans="18:19" ht="12.75">
      <c r="R6150" s="98"/>
      <c r="S6150" s="99"/>
    </row>
    <row r="6151" spans="18:19" ht="12.75">
      <c r="R6151" s="98"/>
      <c r="S6151" s="99"/>
    </row>
    <row r="6152" spans="18:19" ht="12.75">
      <c r="R6152" s="98"/>
      <c r="S6152" s="99"/>
    </row>
    <row r="6153" spans="18:19" ht="12.75">
      <c r="R6153" s="98"/>
      <c r="S6153" s="99"/>
    </row>
    <row r="6154" spans="18:19" ht="12.75">
      <c r="R6154" s="98"/>
      <c r="S6154" s="99"/>
    </row>
    <row r="6155" spans="18:19" ht="12.75">
      <c r="R6155" s="98"/>
      <c r="S6155" s="99"/>
    </row>
    <row r="6156" spans="18:19" ht="12.75">
      <c r="R6156" s="98"/>
      <c r="S6156" s="99"/>
    </row>
    <row r="6157" spans="18:19" ht="12.75">
      <c r="R6157" s="98"/>
      <c r="S6157" s="99"/>
    </row>
    <row r="6158" spans="18:19" ht="12.75">
      <c r="R6158" s="98"/>
      <c r="S6158" s="99"/>
    </row>
    <row r="6159" spans="18:19" ht="12.75">
      <c r="R6159" s="98"/>
      <c r="S6159" s="99"/>
    </row>
    <row r="6160" spans="18:19" ht="12.75">
      <c r="R6160" s="98"/>
      <c r="S6160" s="99"/>
    </row>
    <row r="6161" spans="18:19" ht="12.75">
      <c r="R6161" s="98"/>
      <c r="S6161" s="99"/>
    </row>
    <row r="6162" spans="18:19" ht="12.75">
      <c r="R6162" s="98"/>
      <c r="S6162" s="99"/>
    </row>
    <row r="6163" spans="18:19" ht="12.75">
      <c r="R6163" s="98"/>
      <c r="S6163" s="99"/>
    </row>
    <row r="6164" spans="18:19" ht="12.75">
      <c r="R6164" s="98"/>
      <c r="S6164" s="99"/>
    </row>
    <row r="6165" spans="18:19" ht="12.75">
      <c r="R6165" s="98"/>
      <c r="S6165" s="99"/>
    </row>
    <row r="6166" spans="18:19" ht="12.75">
      <c r="R6166" s="98"/>
      <c r="S6166" s="99"/>
    </row>
    <row r="6167" spans="18:19" ht="12.75">
      <c r="R6167" s="98"/>
      <c r="S6167" s="99"/>
    </row>
    <row r="6168" spans="18:19" ht="12.75">
      <c r="R6168" s="98"/>
      <c r="S6168" s="99"/>
    </row>
    <row r="6169" spans="18:19" ht="12.75">
      <c r="R6169" s="98"/>
      <c r="S6169" s="99"/>
    </row>
    <row r="6170" spans="18:19" ht="12.75">
      <c r="R6170" s="98"/>
      <c r="S6170" s="99"/>
    </row>
    <row r="6171" spans="18:19" ht="12.75">
      <c r="R6171" s="98"/>
      <c r="S6171" s="99"/>
    </row>
    <row r="6172" spans="18:19" ht="12.75">
      <c r="R6172" s="98"/>
      <c r="S6172" s="99"/>
    </row>
    <row r="6173" spans="18:19" ht="12.75">
      <c r="R6173" s="98"/>
      <c r="S6173" s="99"/>
    </row>
    <row r="6174" spans="18:19" ht="12.75">
      <c r="R6174" s="98"/>
      <c r="S6174" s="99"/>
    </row>
    <row r="6175" spans="18:19" ht="12.75">
      <c r="R6175" s="98"/>
      <c r="S6175" s="99"/>
    </row>
    <row r="6176" spans="18:19" ht="12.75">
      <c r="R6176" s="98"/>
      <c r="S6176" s="99"/>
    </row>
    <row r="6177" spans="18:19" ht="12.75">
      <c r="R6177" s="98"/>
      <c r="S6177" s="99"/>
    </row>
    <row r="6178" spans="18:19" ht="12.75">
      <c r="R6178" s="98"/>
      <c r="S6178" s="99"/>
    </row>
    <row r="6179" spans="18:19" ht="12.75">
      <c r="R6179" s="98"/>
      <c r="S6179" s="99"/>
    </row>
    <row r="6180" spans="18:19" ht="12.75">
      <c r="R6180" s="98"/>
      <c r="S6180" s="99"/>
    </row>
    <row r="6181" spans="18:19" ht="12.75">
      <c r="R6181" s="98"/>
      <c r="S6181" s="99"/>
    </row>
    <row r="6182" spans="18:19" ht="12.75">
      <c r="R6182" s="98"/>
      <c r="S6182" s="99"/>
    </row>
    <row r="6183" spans="18:19" ht="12.75">
      <c r="R6183" s="98"/>
      <c r="S6183" s="99"/>
    </row>
    <row r="6184" spans="18:19" ht="12.75">
      <c r="R6184" s="98"/>
      <c r="S6184" s="99"/>
    </row>
    <row r="6185" spans="18:19" ht="12.75">
      <c r="R6185" s="98"/>
      <c r="S6185" s="99"/>
    </row>
    <row r="6186" spans="18:19" ht="12.75">
      <c r="R6186" s="98"/>
      <c r="S6186" s="99"/>
    </row>
    <row r="6187" spans="18:19" ht="12.75">
      <c r="R6187" s="98"/>
      <c r="S6187" s="99"/>
    </row>
    <row r="6188" spans="18:19" ht="12.75">
      <c r="R6188" s="98"/>
      <c r="S6188" s="99"/>
    </row>
    <row r="6189" spans="18:19" ht="12.75">
      <c r="R6189" s="98"/>
      <c r="S6189" s="99"/>
    </row>
    <row r="6190" spans="18:19" ht="12.75">
      <c r="R6190" s="98"/>
      <c r="S6190" s="99"/>
    </row>
    <row r="6191" spans="18:19" ht="12.75">
      <c r="R6191" s="98"/>
      <c r="S6191" s="99"/>
    </row>
    <row r="6192" spans="18:19" ht="12.75">
      <c r="R6192" s="98"/>
      <c r="S6192" s="99"/>
    </row>
    <row r="6193" spans="18:19" ht="12.75">
      <c r="R6193" s="98"/>
      <c r="S6193" s="99"/>
    </row>
    <row r="6194" spans="18:19" ht="12.75">
      <c r="R6194" s="98"/>
      <c r="S6194" s="99"/>
    </row>
    <row r="6195" spans="18:19" ht="12.75">
      <c r="R6195" s="98"/>
      <c r="S6195" s="99"/>
    </row>
    <row r="6196" spans="18:19" ht="12.75">
      <c r="R6196" s="98"/>
      <c r="S6196" s="99"/>
    </row>
    <row r="6197" spans="18:19" ht="12.75">
      <c r="R6197" s="98"/>
      <c r="S6197" s="99"/>
    </row>
    <row r="6198" spans="18:19" ht="12.75">
      <c r="R6198" s="98"/>
      <c r="S6198" s="99"/>
    </row>
    <row r="6199" spans="18:19" ht="12.75">
      <c r="R6199" s="98"/>
      <c r="S6199" s="99"/>
    </row>
    <row r="6200" spans="18:19" ht="12.75">
      <c r="R6200" s="98"/>
      <c r="S6200" s="99"/>
    </row>
    <row r="6201" spans="18:19" ht="12.75">
      <c r="R6201" s="98"/>
      <c r="S6201" s="99"/>
    </row>
    <row r="6202" spans="18:19" ht="12.75">
      <c r="R6202" s="98"/>
      <c r="S6202" s="99"/>
    </row>
    <row r="6203" spans="18:19" ht="12.75">
      <c r="R6203" s="98"/>
      <c r="S6203" s="99"/>
    </row>
    <row r="6204" spans="18:19" ht="12.75">
      <c r="R6204" s="98"/>
      <c r="S6204" s="99"/>
    </row>
    <row r="6205" spans="18:19" ht="12.75">
      <c r="R6205" s="98"/>
      <c r="S6205" s="99"/>
    </row>
    <row r="6206" spans="18:19" ht="12.75">
      <c r="R6206" s="98"/>
      <c r="S6206" s="99"/>
    </row>
    <row r="6207" spans="18:19" ht="12.75">
      <c r="R6207" s="98"/>
      <c r="S6207" s="99"/>
    </row>
    <row r="6208" spans="18:19" ht="12.75">
      <c r="R6208" s="98"/>
      <c r="S6208" s="99"/>
    </row>
    <row r="6209" spans="18:19" ht="12.75">
      <c r="R6209" s="98"/>
      <c r="S6209" s="99"/>
    </row>
    <row r="6210" spans="18:19" ht="12.75">
      <c r="R6210" s="98"/>
      <c r="S6210" s="99"/>
    </row>
    <row r="6211" spans="18:19" ht="12.75">
      <c r="R6211" s="98"/>
      <c r="S6211" s="99"/>
    </row>
    <row r="6212" spans="18:19" ht="12.75">
      <c r="R6212" s="98"/>
      <c r="S6212" s="99"/>
    </row>
    <row r="6213" spans="18:19" ht="12.75">
      <c r="R6213" s="98"/>
      <c r="S6213" s="99"/>
    </row>
    <row r="6214" spans="18:19" ht="12.75">
      <c r="R6214" s="98"/>
      <c r="S6214" s="99"/>
    </row>
    <row r="6215" spans="18:19" ht="12.75">
      <c r="R6215" s="98"/>
      <c r="S6215" s="99"/>
    </row>
    <row r="6216" spans="18:19" ht="12.75">
      <c r="R6216" s="98"/>
      <c r="S6216" s="99"/>
    </row>
    <row r="6217" spans="18:19" ht="12.75">
      <c r="R6217" s="98"/>
      <c r="S6217" s="99"/>
    </row>
    <row r="6218" spans="18:19" ht="12.75">
      <c r="R6218" s="98"/>
      <c r="S6218" s="99"/>
    </row>
    <row r="6219" spans="18:19" ht="12.75">
      <c r="R6219" s="98"/>
      <c r="S6219" s="99"/>
    </row>
    <row r="6220" spans="18:19" ht="12.75">
      <c r="R6220" s="98"/>
      <c r="S6220" s="99"/>
    </row>
    <row r="6221" spans="18:19" ht="12.75">
      <c r="R6221" s="98"/>
      <c r="S6221" s="99"/>
    </row>
    <row r="6222" spans="18:19" ht="12.75">
      <c r="R6222" s="98"/>
      <c r="S6222" s="99"/>
    </row>
    <row r="6223" spans="18:19" ht="12.75">
      <c r="R6223" s="98"/>
      <c r="S6223" s="99"/>
    </row>
    <row r="6224" spans="18:19" ht="12.75">
      <c r="R6224" s="98"/>
      <c r="S6224" s="99"/>
    </row>
    <row r="6225" spans="18:19" ht="12.75">
      <c r="R6225" s="98"/>
      <c r="S6225" s="99"/>
    </row>
    <row r="6226" spans="18:19" ht="12.75">
      <c r="R6226" s="98"/>
      <c r="S6226" s="99"/>
    </row>
    <row r="6227" spans="18:19" ht="12.75">
      <c r="R6227" s="98"/>
      <c r="S6227" s="99"/>
    </row>
    <row r="6228" spans="18:19" ht="12.75">
      <c r="R6228" s="98"/>
      <c r="S6228" s="99"/>
    </row>
    <row r="6229" spans="18:19" ht="12.75">
      <c r="R6229" s="98"/>
      <c r="S6229" s="99"/>
    </row>
    <row r="6230" spans="18:19" ht="12.75">
      <c r="R6230" s="98"/>
      <c r="S6230" s="99"/>
    </row>
    <row r="6231" spans="18:19" ht="12.75">
      <c r="R6231" s="98"/>
      <c r="S6231" s="99"/>
    </row>
    <row r="6232" spans="18:19" ht="12.75">
      <c r="R6232" s="98"/>
      <c r="S6232" s="99"/>
    </row>
    <row r="6233" spans="18:19" ht="12.75">
      <c r="R6233" s="98"/>
      <c r="S6233" s="99"/>
    </row>
    <row r="6234" spans="18:19" ht="12.75">
      <c r="R6234" s="98"/>
      <c r="S6234" s="99"/>
    </row>
    <row r="6235" spans="18:19" ht="12.75">
      <c r="R6235" s="98"/>
      <c r="S6235" s="99"/>
    </row>
    <row r="6236" spans="18:19" ht="12.75">
      <c r="R6236" s="98"/>
      <c r="S6236" s="99"/>
    </row>
    <row r="6237" spans="18:19" ht="12.75">
      <c r="R6237" s="98"/>
      <c r="S6237" s="99"/>
    </row>
    <row r="6238" spans="18:19" ht="12.75">
      <c r="R6238" s="98"/>
      <c r="S6238" s="99"/>
    </row>
    <row r="6239" spans="18:19" ht="12.75">
      <c r="R6239" s="98"/>
      <c r="S6239" s="99"/>
    </row>
    <row r="6240" spans="18:19" ht="12.75">
      <c r="R6240" s="98"/>
      <c r="S6240" s="99"/>
    </row>
    <row r="6241" spans="18:19" ht="12.75">
      <c r="R6241" s="98"/>
      <c r="S6241" s="99"/>
    </row>
    <row r="6242" spans="18:19" ht="12.75">
      <c r="R6242" s="98"/>
      <c r="S6242" s="99"/>
    </row>
    <row r="6243" spans="18:19" ht="12.75">
      <c r="R6243" s="98"/>
      <c r="S6243" s="99"/>
    </row>
    <row r="6244" spans="18:19" ht="12.75">
      <c r="R6244" s="98"/>
      <c r="S6244" s="99"/>
    </row>
    <row r="6245" spans="18:19" ht="12.75">
      <c r="R6245" s="98"/>
      <c r="S6245" s="99"/>
    </row>
    <row r="6246" spans="18:19" ht="12.75">
      <c r="R6246" s="98"/>
      <c r="S6246" s="99"/>
    </row>
    <row r="6247" spans="18:19" ht="12.75">
      <c r="R6247" s="98"/>
      <c r="S6247" s="99"/>
    </row>
    <row r="6248" spans="18:19" ht="12.75">
      <c r="R6248" s="98"/>
      <c r="S6248" s="99"/>
    </row>
    <row r="6249" spans="18:19" ht="12.75">
      <c r="R6249" s="98"/>
      <c r="S6249" s="99"/>
    </row>
    <row r="6250" spans="18:19" ht="12.75">
      <c r="R6250" s="98"/>
      <c r="S6250" s="99"/>
    </row>
    <row r="6251" spans="18:19" ht="12.75">
      <c r="R6251" s="98"/>
      <c r="S6251" s="99"/>
    </row>
    <row r="6252" spans="18:19" ht="12.75">
      <c r="R6252" s="98"/>
      <c r="S6252" s="99"/>
    </row>
    <row r="6253" spans="18:19" ht="12.75">
      <c r="R6253" s="98"/>
      <c r="S6253" s="99"/>
    </row>
    <row r="6254" spans="18:19" ht="12.75">
      <c r="R6254" s="98"/>
      <c r="S6254" s="99"/>
    </row>
    <row r="6255" spans="18:19" ht="12.75">
      <c r="R6255" s="98"/>
      <c r="S6255" s="99"/>
    </row>
    <row r="6256" spans="18:19" ht="12.75">
      <c r="R6256" s="98"/>
      <c r="S6256" s="99"/>
    </row>
    <row r="6257" spans="18:19" ht="12.75">
      <c r="R6257" s="98"/>
      <c r="S6257" s="99"/>
    </row>
    <row r="6258" spans="18:19" ht="12.75">
      <c r="R6258" s="98"/>
      <c r="S6258" s="99"/>
    </row>
    <row r="6259" spans="18:19" ht="12.75">
      <c r="R6259" s="98"/>
      <c r="S6259" s="99"/>
    </row>
    <row r="6260" spans="18:19" ht="12.75">
      <c r="R6260" s="98"/>
      <c r="S6260" s="99"/>
    </row>
    <row r="6261" spans="18:19" ht="12.75">
      <c r="R6261" s="98"/>
      <c r="S6261" s="99"/>
    </row>
    <row r="6262" spans="18:19" ht="12.75">
      <c r="R6262" s="98"/>
      <c r="S6262" s="99"/>
    </row>
    <row r="6263" spans="18:19" ht="12.75">
      <c r="R6263" s="98"/>
      <c r="S6263" s="99"/>
    </row>
    <row r="6264" spans="18:19" ht="12.75">
      <c r="R6264" s="98"/>
      <c r="S6264" s="99"/>
    </row>
    <row r="6265" spans="18:19" ht="12.75">
      <c r="R6265" s="98"/>
      <c r="S6265" s="99"/>
    </row>
    <row r="6266" spans="18:19" ht="12.75">
      <c r="R6266" s="98"/>
      <c r="S6266" s="99"/>
    </row>
    <row r="6267" spans="18:19" ht="12.75">
      <c r="R6267" s="98"/>
      <c r="S6267" s="99"/>
    </row>
    <row r="6268" spans="18:19" ht="12.75">
      <c r="R6268" s="98"/>
      <c r="S6268" s="99"/>
    </row>
    <row r="6269" spans="18:19" ht="12.75">
      <c r="R6269" s="98"/>
      <c r="S6269" s="99"/>
    </row>
    <row r="6270" spans="18:19" ht="12.75">
      <c r="R6270" s="98"/>
      <c r="S6270" s="99"/>
    </row>
    <row r="6271" spans="18:19" ht="12.75">
      <c r="R6271" s="98"/>
      <c r="S6271" s="99"/>
    </row>
    <row r="6272" spans="18:19" ht="12.75">
      <c r="R6272" s="98"/>
      <c r="S6272" s="99"/>
    </row>
    <row r="6273" spans="18:19" ht="12.75">
      <c r="R6273" s="98"/>
      <c r="S6273" s="99"/>
    </row>
    <row r="6274" spans="18:19" ht="12.75">
      <c r="R6274" s="98"/>
      <c r="S6274" s="99"/>
    </row>
    <row r="6275" spans="18:19" ht="12.75">
      <c r="R6275" s="98"/>
      <c r="S6275" s="99"/>
    </row>
    <row r="6276" spans="18:19" ht="12.75">
      <c r="R6276" s="98"/>
      <c r="S6276" s="99"/>
    </row>
    <row r="6277" spans="18:19" ht="12.75">
      <c r="R6277" s="98"/>
      <c r="S6277" s="99"/>
    </row>
    <row r="6278" spans="18:19" ht="12.75">
      <c r="R6278" s="98"/>
      <c r="S6278" s="99"/>
    </row>
    <row r="6279" spans="18:19" ht="12.75">
      <c r="R6279" s="98"/>
      <c r="S6279" s="99"/>
    </row>
    <row r="6280" spans="18:19" ht="12.75">
      <c r="R6280" s="98"/>
      <c r="S6280" s="99"/>
    </row>
    <row r="6281" spans="18:19" ht="12.75">
      <c r="R6281" s="98"/>
      <c r="S6281" s="99"/>
    </row>
    <row r="6282" spans="18:19" ht="12.75">
      <c r="R6282" s="98"/>
      <c r="S6282" s="99"/>
    </row>
    <row r="6283" spans="18:19" ht="12.75">
      <c r="R6283" s="98"/>
      <c r="S6283" s="99"/>
    </row>
    <row r="6284" spans="18:19" ht="12.75">
      <c r="R6284" s="98"/>
      <c r="S6284" s="99"/>
    </row>
    <row r="6285" spans="18:19" ht="12.75">
      <c r="R6285" s="98"/>
      <c r="S6285" s="99"/>
    </row>
    <row r="6286" spans="18:19" ht="12.75">
      <c r="R6286" s="98"/>
      <c r="S6286" s="99"/>
    </row>
    <row r="6287" spans="18:19" ht="12.75">
      <c r="R6287" s="98"/>
      <c r="S6287" s="99"/>
    </row>
    <row r="6288" spans="18:19" ht="12.75">
      <c r="R6288" s="98"/>
      <c r="S6288" s="99"/>
    </row>
    <row r="6289" spans="18:19" ht="12.75">
      <c r="R6289" s="98"/>
      <c r="S6289" s="99"/>
    </row>
    <row r="6290" spans="18:19" ht="12.75">
      <c r="R6290" s="98"/>
      <c r="S6290" s="99"/>
    </row>
    <row r="6291" spans="18:19" ht="12.75">
      <c r="R6291" s="98"/>
      <c r="S6291" s="99"/>
    </row>
    <row r="6292" spans="18:19" ht="12.75">
      <c r="R6292" s="98"/>
      <c r="S6292" s="99"/>
    </row>
    <row r="6293" spans="18:19" ht="12.75">
      <c r="R6293" s="98"/>
      <c r="S6293" s="99"/>
    </row>
    <row r="6294" spans="18:19" ht="12.75">
      <c r="R6294" s="98"/>
      <c r="S6294" s="99"/>
    </row>
    <row r="6295" spans="18:19" ht="12.75">
      <c r="R6295" s="98"/>
      <c r="S6295" s="99"/>
    </row>
    <row r="6296" spans="18:19" ht="12.75">
      <c r="R6296" s="98"/>
      <c r="S6296" s="99"/>
    </row>
    <row r="6297" spans="18:19" ht="12.75">
      <c r="R6297" s="98"/>
      <c r="S6297" s="99"/>
    </row>
    <row r="6298" spans="18:19" ht="12.75">
      <c r="R6298" s="98"/>
      <c r="S6298" s="99"/>
    </row>
    <row r="6299" spans="18:19" ht="12.75">
      <c r="R6299" s="98"/>
      <c r="S6299" s="99"/>
    </row>
    <row r="6300" spans="18:19" ht="12.75">
      <c r="R6300" s="98"/>
      <c r="S6300" s="99"/>
    </row>
    <row r="6301" spans="18:19" ht="12.75">
      <c r="R6301" s="98"/>
      <c r="S6301" s="99"/>
    </row>
    <row r="6302" spans="18:19" ht="12.75">
      <c r="R6302" s="98"/>
      <c r="S6302" s="99"/>
    </row>
    <row r="6303" spans="18:19" ht="12.75">
      <c r="R6303" s="98"/>
      <c r="S6303" s="99"/>
    </row>
    <row r="6304" spans="18:19" ht="12.75">
      <c r="R6304" s="98"/>
      <c r="S6304" s="99"/>
    </row>
    <row r="6305" spans="18:19" ht="12.75">
      <c r="R6305" s="98"/>
      <c r="S6305" s="99"/>
    </row>
    <row r="6306" spans="18:19" ht="12.75">
      <c r="R6306" s="98"/>
      <c r="S6306" s="99"/>
    </row>
    <row r="6307" spans="18:19" ht="12.75">
      <c r="R6307" s="98"/>
      <c r="S6307" s="99"/>
    </row>
    <row r="6308" spans="18:19" ht="12.75">
      <c r="R6308" s="98"/>
      <c r="S6308" s="99"/>
    </row>
    <row r="6309" spans="18:19" ht="12.75">
      <c r="R6309" s="98"/>
      <c r="S6309" s="99"/>
    </row>
    <row r="6310" spans="18:19" ht="12.75">
      <c r="R6310" s="98"/>
      <c r="S6310" s="99"/>
    </row>
    <row r="6311" spans="18:19" ht="12.75">
      <c r="R6311" s="98"/>
      <c r="S6311" s="99"/>
    </row>
    <row r="6312" spans="18:19" ht="12.75">
      <c r="R6312" s="98"/>
      <c r="S6312" s="99"/>
    </row>
    <row r="6313" spans="18:19" ht="12.75">
      <c r="R6313" s="98"/>
      <c r="S6313" s="99"/>
    </row>
    <row r="6314" spans="18:19" ht="12.75">
      <c r="R6314" s="98"/>
      <c r="S6314" s="99"/>
    </row>
    <row r="6315" spans="18:19" ht="12.75">
      <c r="R6315" s="98"/>
      <c r="S6315" s="99"/>
    </row>
    <row r="6316" spans="18:19" ht="12.75">
      <c r="R6316" s="98"/>
      <c r="S6316" s="99"/>
    </row>
    <row r="6317" spans="18:19" ht="12.75">
      <c r="R6317" s="98"/>
      <c r="S6317" s="99"/>
    </row>
    <row r="6318" spans="18:19" ht="12.75">
      <c r="R6318" s="98"/>
      <c r="S6318" s="99"/>
    </row>
    <row r="6319" spans="18:19" ht="12.75">
      <c r="R6319" s="98"/>
      <c r="S6319" s="99"/>
    </row>
    <row r="6320" spans="18:19" ht="12.75">
      <c r="R6320" s="98"/>
      <c r="S6320" s="99"/>
    </row>
    <row r="6321" spans="18:19" ht="12.75">
      <c r="R6321" s="98"/>
      <c r="S6321" s="99"/>
    </row>
    <row r="6322" spans="18:19" ht="12.75">
      <c r="R6322" s="98"/>
      <c r="S6322" s="99"/>
    </row>
    <row r="6323" spans="18:19" ht="12.75">
      <c r="R6323" s="98"/>
      <c r="S6323" s="99"/>
    </row>
    <row r="6324" spans="18:19" ht="12.75">
      <c r="R6324" s="98"/>
      <c r="S6324" s="99"/>
    </row>
    <row r="6325" spans="18:19" ht="12.75">
      <c r="R6325" s="98"/>
      <c r="S6325" s="99"/>
    </row>
    <row r="6326" spans="18:19" ht="12.75">
      <c r="R6326" s="98"/>
      <c r="S6326" s="99"/>
    </row>
    <row r="6327" spans="18:19" ht="12.75">
      <c r="R6327" s="98"/>
      <c r="S6327" s="99"/>
    </row>
    <row r="6328" spans="18:19" ht="12.75">
      <c r="R6328" s="98"/>
      <c r="S6328" s="99"/>
    </row>
    <row r="6329" spans="18:19" ht="12.75">
      <c r="R6329" s="98"/>
      <c r="S6329" s="99"/>
    </row>
    <row r="6330" spans="18:19" ht="12.75">
      <c r="R6330" s="98"/>
      <c r="S6330" s="99"/>
    </row>
    <row r="6331" spans="18:19" ht="12.75">
      <c r="R6331" s="98"/>
      <c r="S6331" s="99"/>
    </row>
    <row r="6332" spans="18:19" ht="12.75">
      <c r="R6332" s="98"/>
      <c r="S6332" s="99"/>
    </row>
    <row r="6333" spans="18:19" ht="12.75">
      <c r="R6333" s="98"/>
      <c r="S6333" s="99"/>
    </row>
    <row r="6334" spans="18:19" ht="12.75">
      <c r="R6334" s="98"/>
      <c r="S6334" s="99"/>
    </row>
    <row r="6335" spans="18:19" ht="12.75">
      <c r="R6335" s="98"/>
      <c r="S6335" s="99"/>
    </row>
    <row r="6336" spans="18:19" ht="12.75">
      <c r="R6336" s="98"/>
      <c r="S6336" s="99"/>
    </row>
    <row r="6337" spans="18:19" ht="12.75">
      <c r="R6337" s="98"/>
      <c r="S6337" s="99"/>
    </row>
    <row r="6338" spans="18:19" ht="12.75">
      <c r="R6338" s="98"/>
      <c r="S6338" s="99"/>
    </row>
    <row r="6339" spans="18:19" ht="12.75">
      <c r="R6339" s="98"/>
      <c r="S6339" s="99"/>
    </row>
    <row r="6340" spans="18:19" ht="12.75">
      <c r="R6340" s="98"/>
      <c r="S6340" s="99"/>
    </row>
    <row r="6341" spans="18:19" ht="12.75">
      <c r="R6341" s="98"/>
      <c r="S6341" s="99"/>
    </row>
    <row r="6342" spans="18:19" ht="12.75">
      <c r="R6342" s="98"/>
      <c r="S6342" s="99"/>
    </row>
    <row r="6343" spans="18:19" ht="12.75">
      <c r="R6343" s="98"/>
      <c r="S6343" s="99"/>
    </row>
    <row r="6344" spans="18:19" ht="12.75">
      <c r="R6344" s="98"/>
      <c r="S6344" s="99"/>
    </row>
    <row r="6345" spans="18:19" ht="12.75">
      <c r="R6345" s="98"/>
      <c r="S6345" s="99"/>
    </row>
    <row r="6346" spans="18:19" ht="12.75">
      <c r="R6346" s="98"/>
      <c r="S6346" s="99"/>
    </row>
    <row r="6347" spans="18:19" ht="12.75">
      <c r="R6347" s="98"/>
      <c r="S6347" s="99"/>
    </row>
    <row r="6348" spans="18:19" ht="12.75">
      <c r="R6348" s="98"/>
      <c r="S6348" s="99"/>
    </row>
    <row r="6349" spans="18:19" ht="12.75">
      <c r="R6349" s="98"/>
      <c r="S6349" s="99"/>
    </row>
    <row r="6350" spans="18:19" ht="12.75">
      <c r="R6350" s="98"/>
      <c r="S6350" s="99"/>
    </row>
    <row r="6351" spans="18:19" ht="12.75">
      <c r="R6351" s="98"/>
      <c r="S6351" s="99"/>
    </row>
    <row r="6352" spans="18:19" ht="12.75">
      <c r="R6352" s="98"/>
      <c r="S6352" s="99"/>
    </row>
    <row r="6353" spans="18:19" ht="12.75">
      <c r="R6353" s="98"/>
      <c r="S6353" s="99"/>
    </row>
    <row r="6354" spans="18:19" ht="12.75">
      <c r="R6354" s="98"/>
      <c r="S6354" s="99"/>
    </row>
    <row r="6355" spans="18:19" ht="12.75">
      <c r="R6355" s="98"/>
      <c r="S6355" s="99"/>
    </row>
    <row r="6356" spans="18:19" ht="12.75">
      <c r="R6356" s="98"/>
      <c r="S6356" s="99"/>
    </row>
    <row r="6357" spans="18:19" ht="12.75">
      <c r="R6357" s="98"/>
      <c r="S6357" s="99"/>
    </row>
    <row r="6358" spans="18:19" ht="12.75">
      <c r="R6358" s="98"/>
      <c r="S6358" s="99"/>
    </row>
    <row r="6359" spans="18:19" ht="12.75">
      <c r="R6359" s="98"/>
      <c r="S6359" s="99"/>
    </row>
    <row r="6360" spans="18:19" ht="12.75">
      <c r="R6360" s="98"/>
      <c r="S6360" s="99"/>
    </row>
    <row r="6361" spans="18:19" ht="12.75">
      <c r="R6361" s="98"/>
      <c r="S6361" s="99"/>
    </row>
    <row r="6362" spans="18:19" ht="12.75">
      <c r="R6362" s="98"/>
      <c r="S6362" s="99"/>
    </row>
    <row r="6363" spans="18:19" ht="12.75">
      <c r="R6363" s="98"/>
      <c r="S6363" s="99"/>
    </row>
    <row r="6364" spans="18:19" ht="12.75">
      <c r="R6364" s="98"/>
      <c r="S6364" s="99"/>
    </row>
    <row r="6365" spans="18:19" ht="12.75">
      <c r="R6365" s="98"/>
      <c r="S6365" s="99"/>
    </row>
    <row r="6366" spans="18:19" ht="12.75">
      <c r="R6366" s="98"/>
      <c r="S6366" s="99"/>
    </row>
    <row r="6367" spans="18:19" ht="12.75">
      <c r="R6367" s="98"/>
      <c r="S6367" s="99"/>
    </row>
    <row r="6368" spans="18:19" ht="12.75">
      <c r="R6368" s="98"/>
      <c r="S6368" s="99"/>
    </row>
    <row r="6369" spans="18:19" ht="12.75">
      <c r="R6369" s="98"/>
      <c r="S6369" s="99"/>
    </row>
    <row r="6370" spans="18:19" ht="12.75">
      <c r="R6370" s="98"/>
      <c r="S6370" s="99"/>
    </row>
    <row r="6371" spans="18:19" ht="12.75">
      <c r="R6371" s="98"/>
      <c r="S6371" s="99"/>
    </row>
    <row r="6372" spans="18:19" ht="12.75">
      <c r="R6372" s="98"/>
      <c r="S6372" s="99"/>
    </row>
    <row r="6373" spans="18:19" ht="12.75">
      <c r="R6373" s="98"/>
      <c r="S6373" s="99"/>
    </row>
    <row r="6374" spans="18:19" ht="12.75">
      <c r="R6374" s="98"/>
      <c r="S6374" s="99"/>
    </row>
    <row r="6375" spans="18:19" ht="12.75">
      <c r="R6375" s="98"/>
      <c r="S6375" s="99"/>
    </row>
    <row r="6376" spans="18:19" ht="12.75">
      <c r="R6376" s="98"/>
      <c r="S6376" s="99"/>
    </row>
    <row r="6377" spans="18:19" ht="12.75">
      <c r="R6377" s="98"/>
      <c r="S6377" s="99"/>
    </row>
    <row r="6378" spans="18:19" ht="12.75">
      <c r="R6378" s="98"/>
      <c r="S6378" s="99"/>
    </row>
    <row r="6379" spans="18:19" ht="12.75">
      <c r="R6379" s="98"/>
      <c r="S6379" s="99"/>
    </row>
    <row r="6380" spans="18:19" ht="12.75">
      <c r="R6380" s="98"/>
      <c r="S6380" s="99"/>
    </row>
    <row r="6381" spans="18:19" ht="12.75">
      <c r="R6381" s="98"/>
      <c r="S6381" s="99"/>
    </row>
    <row r="6382" spans="18:19" ht="12.75">
      <c r="R6382" s="98"/>
      <c r="S6382" s="99"/>
    </row>
    <row r="6383" spans="18:19" ht="12.75">
      <c r="R6383" s="98"/>
      <c r="S6383" s="99"/>
    </row>
    <row r="6384" spans="18:19" ht="12.75">
      <c r="R6384" s="98"/>
      <c r="S6384" s="99"/>
    </row>
    <row r="6385" spans="18:19" ht="12.75">
      <c r="R6385" s="98"/>
      <c r="S6385" s="99"/>
    </row>
    <row r="6386" spans="18:19" ht="12.75">
      <c r="R6386" s="98"/>
      <c r="S6386" s="99"/>
    </row>
    <row r="6387" spans="18:19" ht="12.75">
      <c r="R6387" s="98"/>
      <c r="S6387" s="99"/>
    </row>
    <row r="6388" spans="18:19" ht="12.75">
      <c r="R6388" s="98"/>
      <c r="S6388" s="99"/>
    </row>
    <row r="6389" spans="18:19" ht="12.75">
      <c r="R6389" s="98"/>
      <c r="S6389" s="99"/>
    </row>
    <row r="6390" spans="18:19" ht="12.75">
      <c r="R6390" s="98"/>
      <c r="S6390" s="99"/>
    </row>
    <row r="6391" spans="18:19" ht="12.75">
      <c r="R6391" s="98"/>
      <c r="S6391" s="99"/>
    </row>
    <row r="6392" spans="18:19" ht="12.75">
      <c r="R6392" s="98"/>
      <c r="S6392" s="99"/>
    </row>
    <row r="6393" spans="18:19" ht="12.75">
      <c r="R6393" s="98"/>
      <c r="S6393" s="99"/>
    </row>
    <row r="6394" spans="18:19" ht="12.75">
      <c r="R6394" s="98"/>
      <c r="S6394" s="99"/>
    </row>
    <row r="6395" spans="18:19" ht="12.75">
      <c r="R6395" s="98"/>
      <c r="S6395" s="99"/>
    </row>
    <row r="6396" spans="18:19" ht="12.75">
      <c r="R6396" s="98"/>
      <c r="S6396" s="99"/>
    </row>
    <row r="6397" spans="18:19" ht="12.75">
      <c r="R6397" s="98"/>
      <c r="S6397" s="99"/>
    </row>
    <row r="6398" spans="18:19" ht="12.75">
      <c r="R6398" s="98"/>
      <c r="S6398" s="99"/>
    </row>
    <row r="6399" spans="18:19" ht="12.75">
      <c r="R6399" s="98"/>
      <c r="S6399" s="99"/>
    </row>
    <row r="6400" spans="18:19" ht="12.75">
      <c r="R6400" s="98"/>
      <c r="S6400" s="99"/>
    </row>
    <row r="6401" spans="18:19" ht="12.75">
      <c r="R6401" s="98"/>
      <c r="S6401" s="99"/>
    </row>
    <row r="6402" spans="18:19" ht="12.75">
      <c r="R6402" s="98"/>
      <c r="S6402" s="99"/>
    </row>
    <row r="6403" spans="18:19" ht="12.75">
      <c r="R6403" s="98"/>
      <c r="S6403" s="99"/>
    </row>
    <row r="6404" spans="18:19" ht="12.75">
      <c r="R6404" s="98"/>
      <c r="S6404" s="99"/>
    </row>
    <row r="6405" spans="18:19" ht="12.75">
      <c r="R6405" s="98"/>
      <c r="S6405" s="99"/>
    </row>
    <row r="6406" spans="18:19" ht="12.75">
      <c r="R6406" s="98"/>
      <c r="S6406" s="99"/>
    </row>
    <row r="6407" spans="18:19" ht="12.75">
      <c r="R6407" s="98"/>
      <c r="S6407" s="99"/>
    </row>
    <row r="6408" spans="18:19" ht="12.75">
      <c r="R6408" s="98"/>
      <c r="S6408" s="99"/>
    </row>
    <row r="6409" spans="18:19" ht="12.75">
      <c r="R6409" s="98"/>
      <c r="S6409" s="99"/>
    </row>
    <row r="6410" spans="18:19" ht="12.75">
      <c r="R6410" s="98"/>
      <c r="S6410" s="99"/>
    </row>
    <row r="6411" spans="18:19" ht="12.75">
      <c r="R6411" s="98"/>
      <c r="S6411" s="99"/>
    </row>
    <row r="6412" spans="18:19" ht="12.75">
      <c r="R6412" s="98"/>
      <c r="S6412" s="99"/>
    </row>
    <row r="6413" spans="18:19" ht="12.75">
      <c r="R6413" s="98"/>
      <c r="S6413" s="99"/>
    </row>
    <row r="6414" spans="18:19" ht="12.75">
      <c r="R6414" s="98"/>
      <c r="S6414" s="99"/>
    </row>
    <row r="6415" spans="18:19" ht="12.75">
      <c r="R6415" s="98"/>
      <c r="S6415" s="99"/>
    </row>
    <row r="6416" spans="18:19" ht="12.75">
      <c r="R6416" s="98"/>
      <c r="S6416" s="99"/>
    </row>
    <row r="6417" spans="18:19" ht="12.75">
      <c r="R6417" s="98"/>
      <c r="S6417" s="99"/>
    </row>
    <row r="6418" spans="18:19" ht="12.75">
      <c r="R6418" s="98"/>
      <c r="S6418" s="99"/>
    </row>
    <row r="6419" spans="18:19" ht="12.75">
      <c r="R6419" s="98"/>
      <c r="S6419" s="99"/>
    </row>
    <row r="6420" spans="18:19" ht="12.75">
      <c r="R6420" s="98"/>
      <c r="S6420" s="99"/>
    </row>
    <row r="6421" spans="18:19" ht="12.75">
      <c r="R6421" s="98"/>
      <c r="S6421" s="99"/>
    </row>
    <row r="6422" spans="18:19" ht="12.75">
      <c r="R6422" s="98"/>
      <c r="S6422" s="99"/>
    </row>
    <row r="6423" spans="18:19" ht="12.75">
      <c r="R6423" s="98"/>
      <c r="S6423" s="99"/>
    </row>
    <row r="6424" spans="18:19" ht="12.75">
      <c r="R6424" s="98"/>
      <c r="S6424" s="99"/>
    </row>
    <row r="6425" spans="18:19" ht="12.75">
      <c r="R6425" s="98"/>
      <c r="S6425" s="99"/>
    </row>
    <row r="6426" spans="18:19" ht="12.75">
      <c r="R6426" s="98"/>
      <c r="S6426" s="99"/>
    </row>
    <row r="6427" spans="18:19" ht="12.75">
      <c r="R6427" s="98"/>
      <c r="S6427" s="99"/>
    </row>
    <row r="6428" spans="18:19" ht="12.75">
      <c r="R6428" s="98"/>
      <c r="S6428" s="99"/>
    </row>
    <row r="6429" spans="18:19" ht="12.75">
      <c r="R6429" s="98"/>
      <c r="S6429" s="99"/>
    </row>
    <row r="6430" spans="18:19" ht="12.75">
      <c r="R6430" s="98"/>
      <c r="S6430" s="99"/>
    </row>
    <row r="6431" spans="18:19" ht="12.75">
      <c r="R6431" s="98"/>
      <c r="S6431" s="99"/>
    </row>
    <row r="6432" spans="18:19" ht="12.75">
      <c r="R6432" s="98"/>
      <c r="S6432" s="99"/>
    </row>
    <row r="6433" spans="18:19" ht="12.75">
      <c r="R6433" s="98"/>
      <c r="S6433" s="99"/>
    </row>
    <row r="6434" spans="18:19" ht="12.75">
      <c r="R6434" s="98"/>
      <c r="S6434" s="99"/>
    </row>
    <row r="6435" spans="18:19" ht="12.75">
      <c r="R6435" s="98"/>
      <c r="S6435" s="99"/>
    </row>
    <row r="6436" spans="18:19" ht="12.75">
      <c r="R6436" s="98"/>
      <c r="S6436" s="99"/>
    </row>
    <row r="6437" spans="18:19" ht="12.75">
      <c r="R6437" s="98"/>
      <c r="S6437" s="99"/>
    </row>
    <row r="6438" spans="18:19" ht="12.75">
      <c r="R6438" s="98"/>
      <c r="S6438" s="99"/>
    </row>
    <row r="6439" spans="18:19" ht="12.75">
      <c r="R6439" s="98"/>
      <c r="S6439" s="99"/>
    </row>
    <row r="6440" spans="18:19" ht="12.75">
      <c r="R6440" s="98"/>
      <c r="S6440" s="99"/>
    </row>
    <row r="6441" spans="18:19" ht="12.75">
      <c r="R6441" s="98"/>
      <c r="S6441" s="99"/>
    </row>
    <row r="6442" spans="18:19" ht="12.75">
      <c r="R6442" s="98"/>
      <c r="S6442" s="99"/>
    </row>
    <row r="6443" spans="18:19" ht="12.75">
      <c r="R6443" s="98"/>
      <c r="S6443" s="99"/>
    </row>
    <row r="6444" spans="18:19" ht="12.75">
      <c r="R6444" s="98"/>
      <c r="S6444" s="99"/>
    </row>
    <row r="6445" spans="18:19" ht="12.75">
      <c r="R6445" s="98"/>
      <c r="S6445" s="99"/>
    </row>
    <row r="6446" spans="18:19" ht="12.75">
      <c r="R6446" s="98"/>
      <c r="S6446" s="99"/>
    </row>
    <row r="6447" spans="18:19" ht="12.75">
      <c r="R6447" s="98"/>
      <c r="S6447" s="99"/>
    </row>
    <row r="6448" spans="18:19" ht="12.75">
      <c r="R6448" s="98"/>
      <c r="S6448" s="99"/>
    </row>
    <row r="6449" spans="18:19" ht="12.75">
      <c r="R6449" s="98"/>
      <c r="S6449" s="99"/>
    </row>
    <row r="6450" spans="18:19" ht="12.75">
      <c r="R6450" s="98"/>
      <c r="S6450" s="99"/>
    </row>
    <row r="6451" spans="18:19" ht="12.75">
      <c r="R6451" s="98"/>
      <c r="S6451" s="99"/>
    </row>
    <row r="6452" spans="18:19" ht="12.75">
      <c r="R6452" s="98"/>
      <c r="S6452" s="99"/>
    </row>
    <row r="6453" spans="18:19" ht="12.75">
      <c r="R6453" s="98"/>
      <c r="S6453" s="99"/>
    </row>
    <row r="6454" spans="18:19" ht="12.75">
      <c r="R6454" s="98"/>
      <c r="S6454" s="99"/>
    </row>
    <row r="6455" spans="18:19" ht="12.75">
      <c r="R6455" s="98"/>
      <c r="S6455" s="99"/>
    </row>
    <row r="6456" spans="18:19" ht="12.75">
      <c r="R6456" s="98"/>
      <c r="S6456" s="99"/>
    </row>
    <row r="6457" spans="18:19" ht="12.75">
      <c r="R6457" s="98"/>
      <c r="S6457" s="99"/>
    </row>
    <row r="6458" spans="18:19" ht="12.75">
      <c r="R6458" s="98"/>
      <c r="S6458" s="99"/>
    </row>
    <row r="6459" spans="18:19" ht="12.75">
      <c r="R6459" s="98"/>
      <c r="S6459" s="99"/>
    </row>
    <row r="6460" spans="18:19" ht="12.75">
      <c r="R6460" s="98"/>
      <c r="S6460" s="99"/>
    </row>
    <row r="6461" spans="18:19" ht="12.75">
      <c r="R6461" s="98"/>
      <c r="S6461" s="99"/>
    </row>
    <row r="6462" spans="18:19" ht="12.75">
      <c r="R6462" s="98"/>
      <c r="S6462" s="99"/>
    </row>
    <row r="6463" spans="18:19" ht="12.75">
      <c r="R6463" s="98"/>
      <c r="S6463" s="99"/>
    </row>
    <row r="6464" spans="18:19" ht="12.75">
      <c r="R6464" s="98"/>
      <c r="S6464" s="99"/>
    </row>
    <row r="6465" spans="18:19" ht="12.75">
      <c r="R6465" s="98"/>
      <c r="S6465" s="99"/>
    </row>
    <row r="6466" spans="18:19" ht="12.75">
      <c r="R6466" s="98"/>
      <c r="S6466" s="99"/>
    </row>
    <row r="6467" spans="18:19" ht="12.75">
      <c r="R6467" s="98"/>
      <c r="S6467" s="99"/>
    </row>
    <row r="6468" spans="18:19" ht="12.75">
      <c r="R6468" s="98"/>
      <c r="S6468" s="99"/>
    </row>
    <row r="6469" spans="18:19" ht="12.75">
      <c r="R6469" s="98"/>
      <c r="S6469" s="99"/>
    </row>
    <row r="6470" spans="18:19" ht="12.75">
      <c r="R6470" s="98"/>
      <c r="S6470" s="99"/>
    </row>
    <row r="6471" spans="18:19" ht="12.75">
      <c r="R6471" s="98"/>
      <c r="S6471" s="99"/>
    </row>
    <row r="6472" spans="18:19" ht="12.75">
      <c r="R6472" s="98"/>
      <c r="S6472" s="99"/>
    </row>
    <row r="6473" spans="18:19" ht="12.75">
      <c r="R6473" s="98"/>
      <c r="S6473" s="99"/>
    </row>
    <row r="6474" spans="18:19" ht="12.75">
      <c r="R6474" s="98"/>
      <c r="S6474" s="99"/>
    </row>
    <row r="6475" spans="18:19" ht="12.75">
      <c r="R6475" s="98"/>
      <c r="S6475" s="99"/>
    </row>
    <row r="6476" spans="18:19" ht="12.75">
      <c r="R6476" s="98"/>
      <c r="S6476" s="99"/>
    </row>
    <row r="6477" spans="18:19" ht="12.75">
      <c r="R6477" s="98"/>
      <c r="S6477" s="99"/>
    </row>
    <row r="6478" spans="18:19" ht="12.75">
      <c r="R6478" s="98"/>
      <c r="S6478" s="99"/>
    </row>
    <row r="6479" spans="18:19" ht="12.75">
      <c r="R6479" s="98"/>
      <c r="S6479" s="99"/>
    </row>
    <row r="6480" spans="18:19" ht="12.75">
      <c r="R6480" s="98"/>
      <c r="S6480" s="99"/>
    </row>
    <row r="6481" spans="18:19" ht="12.75">
      <c r="R6481" s="98"/>
      <c r="S6481" s="99"/>
    </row>
    <row r="6482" spans="18:19" ht="12.75">
      <c r="R6482" s="98"/>
      <c r="S6482" s="99"/>
    </row>
    <row r="6483" spans="18:19" ht="12.75">
      <c r="R6483" s="98"/>
      <c r="S6483" s="99"/>
    </row>
    <row r="6484" spans="18:19" ht="12.75">
      <c r="R6484" s="98"/>
      <c r="S6484" s="99"/>
    </row>
    <row r="6485" spans="18:19" ht="12.75">
      <c r="R6485" s="98"/>
      <c r="S6485" s="99"/>
    </row>
    <row r="6486" spans="18:19" ht="12.75">
      <c r="R6486" s="98"/>
      <c r="S6486" s="99"/>
    </row>
    <row r="6487" spans="18:19" ht="12.75">
      <c r="R6487" s="98"/>
      <c r="S6487" s="99"/>
    </row>
    <row r="6488" spans="18:19" ht="12.75">
      <c r="R6488" s="98"/>
      <c r="S6488" s="99"/>
    </row>
    <row r="6489" spans="18:19" ht="12.75">
      <c r="R6489" s="98"/>
      <c r="S6489" s="99"/>
    </row>
    <row r="6490" spans="18:19" ht="12.75">
      <c r="R6490" s="98"/>
      <c r="S6490" s="99"/>
    </row>
    <row r="6491" spans="18:19" ht="12.75">
      <c r="R6491" s="98"/>
      <c r="S6491" s="99"/>
    </row>
    <row r="6492" spans="18:19" ht="12.75">
      <c r="R6492" s="98"/>
      <c r="S6492" s="99"/>
    </row>
    <row r="6493" spans="18:19" ht="12.75">
      <c r="R6493" s="98"/>
      <c r="S6493" s="99"/>
    </row>
    <row r="6494" spans="18:19" ht="12.75">
      <c r="R6494" s="98"/>
      <c r="S6494" s="99"/>
    </row>
    <row r="6495" spans="18:19" ht="12.75">
      <c r="R6495" s="98"/>
      <c r="S6495" s="99"/>
    </row>
    <row r="6496" spans="18:19" ht="12.75">
      <c r="R6496" s="98"/>
      <c r="S6496" s="99"/>
    </row>
    <row r="6497" spans="18:19" ht="12.75">
      <c r="R6497" s="98"/>
      <c r="S6497" s="99"/>
    </row>
    <row r="6498" spans="18:19" ht="12.75">
      <c r="R6498" s="98"/>
      <c r="S6498" s="99"/>
    </row>
    <row r="6499" spans="18:19" ht="12.75">
      <c r="R6499" s="98"/>
      <c r="S6499" s="99"/>
    </row>
    <row r="6500" spans="18:19" ht="12.75">
      <c r="R6500" s="98"/>
      <c r="S6500" s="99"/>
    </row>
    <row r="6501" spans="18:19" ht="12.75">
      <c r="R6501" s="98"/>
      <c r="S6501" s="99"/>
    </row>
    <row r="6502" spans="18:19" ht="12.75">
      <c r="R6502" s="98"/>
      <c r="S6502" s="99"/>
    </row>
    <row r="6503" spans="18:19" ht="12.75">
      <c r="R6503" s="98"/>
      <c r="S6503" s="99"/>
    </row>
    <row r="6504" spans="18:19" ht="12.75">
      <c r="R6504" s="98"/>
      <c r="S6504" s="99"/>
    </row>
    <row r="6505" spans="18:19" ht="12.75">
      <c r="R6505" s="98"/>
      <c r="S6505" s="99"/>
    </row>
    <row r="6506" spans="18:19" ht="12.75">
      <c r="R6506" s="98"/>
      <c r="S6506" s="99"/>
    </row>
    <row r="6507" spans="18:19" ht="12.75">
      <c r="R6507" s="98"/>
      <c r="S6507" s="99"/>
    </row>
    <row r="6508" spans="18:19" ht="12.75">
      <c r="R6508" s="98"/>
      <c r="S6508" s="99"/>
    </row>
    <row r="6509" spans="18:19" ht="12.75">
      <c r="R6509" s="98"/>
      <c r="S6509" s="99"/>
    </row>
    <row r="6510" spans="18:19" ht="12.75">
      <c r="R6510" s="98"/>
      <c r="S6510" s="99"/>
    </row>
    <row r="6511" spans="18:19" ht="12.75">
      <c r="R6511" s="98"/>
      <c r="S6511" s="99"/>
    </row>
    <row r="6512" spans="18:19" ht="12.75">
      <c r="R6512" s="98"/>
      <c r="S6512" s="99"/>
    </row>
    <row r="6513" spans="18:19" ht="12.75">
      <c r="R6513" s="98"/>
      <c r="S6513" s="99"/>
    </row>
    <row r="6514" spans="18:19" ht="12.75">
      <c r="R6514" s="98"/>
      <c r="S6514" s="99"/>
    </row>
    <row r="6515" spans="18:19" ht="12.75">
      <c r="R6515" s="98"/>
      <c r="S6515" s="99"/>
    </row>
    <row r="6516" spans="18:19" ht="12.75">
      <c r="R6516" s="98"/>
      <c r="S6516" s="99"/>
    </row>
    <row r="6517" spans="18:19" ht="12.75">
      <c r="R6517" s="98"/>
      <c r="S6517" s="99"/>
    </row>
    <row r="6518" spans="18:19" ht="12.75">
      <c r="R6518" s="98"/>
      <c r="S6518" s="99"/>
    </row>
    <row r="6519" spans="18:19" ht="12.75">
      <c r="R6519" s="98"/>
      <c r="S6519" s="99"/>
    </row>
    <row r="6520" spans="18:19" ht="12.75">
      <c r="R6520" s="98"/>
      <c r="S6520" s="99"/>
    </row>
    <row r="6521" spans="18:19" ht="12.75">
      <c r="R6521" s="98"/>
      <c r="S6521" s="99"/>
    </row>
    <row r="6522" spans="18:19" ht="12.75">
      <c r="R6522" s="98"/>
      <c r="S6522" s="99"/>
    </row>
    <row r="6523" spans="18:19" ht="12.75">
      <c r="R6523" s="98"/>
      <c r="S6523" s="99"/>
    </row>
    <row r="6524" spans="18:19" ht="12.75">
      <c r="R6524" s="98"/>
      <c r="S6524" s="99"/>
    </row>
    <row r="6525" spans="18:19" ht="12.75">
      <c r="R6525" s="98"/>
      <c r="S6525" s="99"/>
    </row>
    <row r="6526" spans="18:19" ht="12.75">
      <c r="R6526" s="98"/>
      <c r="S6526" s="99"/>
    </row>
    <row r="6527" spans="18:19" ht="12.75">
      <c r="R6527" s="98"/>
      <c r="S6527" s="99"/>
    </row>
    <row r="6528" spans="18:19" ht="12.75">
      <c r="R6528" s="98"/>
      <c r="S6528" s="99"/>
    </row>
    <row r="6529" spans="18:19" ht="12.75">
      <c r="R6529" s="98"/>
      <c r="S6529" s="99"/>
    </row>
    <row r="6530" spans="18:19" ht="12.75">
      <c r="R6530" s="98"/>
      <c r="S6530" s="99"/>
    </row>
    <row r="6531" spans="18:19" ht="12.75">
      <c r="R6531" s="98"/>
      <c r="S6531" s="99"/>
    </row>
    <row r="6532" spans="18:19" ht="12.75">
      <c r="R6532" s="98"/>
      <c r="S6532" s="99"/>
    </row>
    <row r="6533" spans="18:19" ht="12.75">
      <c r="R6533" s="98"/>
      <c r="S6533" s="99"/>
    </row>
    <row r="6534" spans="18:19" ht="12.75">
      <c r="R6534" s="98"/>
      <c r="S6534" s="99"/>
    </row>
    <row r="6535" spans="18:19" ht="12.75">
      <c r="R6535" s="98"/>
      <c r="S6535" s="99"/>
    </row>
    <row r="6536" spans="18:19" ht="12.75">
      <c r="R6536" s="98"/>
      <c r="S6536" s="99"/>
    </row>
    <row r="6537" spans="18:19" ht="12.75">
      <c r="R6537" s="98"/>
      <c r="S6537" s="99"/>
    </row>
    <row r="6538" spans="18:19" ht="12.75">
      <c r="R6538" s="98"/>
      <c r="S6538" s="99"/>
    </row>
    <row r="6539" spans="18:19" ht="12.75">
      <c r="R6539" s="98"/>
      <c r="S6539" s="99"/>
    </row>
    <row r="6540" spans="18:19" ht="12.75">
      <c r="R6540" s="98"/>
      <c r="S6540" s="99"/>
    </row>
    <row r="6541" spans="18:19" ht="12.75">
      <c r="R6541" s="98"/>
      <c r="S6541" s="99"/>
    </row>
    <row r="6542" spans="18:19" ht="12.75">
      <c r="R6542" s="98"/>
      <c r="S6542" s="99"/>
    </row>
    <row r="6543" spans="18:19" ht="12.75">
      <c r="R6543" s="98"/>
      <c r="S6543" s="99"/>
    </row>
    <row r="6544" spans="18:19" ht="12.75">
      <c r="R6544" s="98"/>
      <c r="S6544" s="99"/>
    </row>
    <row r="6545" spans="18:19" ht="12.75">
      <c r="R6545" s="98"/>
      <c r="S6545" s="99"/>
    </row>
    <row r="6546" spans="18:19" ht="12.75">
      <c r="R6546" s="98"/>
      <c r="S6546" s="99"/>
    </row>
    <row r="6547" spans="18:19" ht="12.75">
      <c r="R6547" s="98"/>
      <c r="S6547" s="99"/>
    </row>
    <row r="6548" spans="18:19" ht="12.75">
      <c r="R6548" s="98"/>
      <c r="S6548" s="99"/>
    </row>
    <row r="6549" spans="18:19" ht="12.75">
      <c r="R6549" s="98"/>
      <c r="S6549" s="99"/>
    </row>
    <row r="6550" spans="18:19" ht="12.75">
      <c r="R6550" s="98"/>
      <c r="S6550" s="99"/>
    </row>
    <row r="6551" spans="18:19" ht="12.75">
      <c r="R6551" s="98"/>
      <c r="S6551" s="99"/>
    </row>
    <row r="6552" spans="18:19" ht="12.75">
      <c r="R6552" s="98"/>
      <c r="S6552" s="99"/>
    </row>
    <row r="6553" spans="18:19" ht="12.75">
      <c r="R6553" s="98"/>
      <c r="S6553" s="99"/>
    </row>
    <row r="6554" spans="18:19" ht="12.75">
      <c r="R6554" s="98"/>
      <c r="S6554" s="99"/>
    </row>
    <row r="6555" spans="18:19" ht="12.75">
      <c r="R6555" s="98"/>
      <c r="S6555" s="99"/>
    </row>
    <row r="6556" spans="18:19" ht="12.75">
      <c r="R6556" s="98"/>
      <c r="S6556" s="99"/>
    </row>
    <row r="6557" spans="18:19" ht="12.75">
      <c r="R6557" s="98"/>
      <c r="S6557" s="99"/>
    </row>
    <row r="6558" spans="18:19" ht="12.75">
      <c r="R6558" s="98"/>
      <c r="S6558" s="99"/>
    </row>
    <row r="6559" spans="18:19" ht="12.75">
      <c r="R6559" s="98"/>
      <c r="S6559" s="99"/>
    </row>
    <row r="6560" spans="18:19" ht="12.75">
      <c r="R6560" s="98"/>
      <c r="S6560" s="99"/>
    </row>
    <row r="6561" spans="18:19" ht="12.75">
      <c r="R6561" s="98"/>
      <c r="S6561" s="99"/>
    </row>
    <row r="6562" spans="18:19" ht="12.75">
      <c r="R6562" s="98"/>
      <c r="S6562" s="99"/>
    </row>
    <row r="6563" spans="18:19" ht="12.75">
      <c r="R6563" s="98"/>
      <c r="S6563" s="99"/>
    </row>
    <row r="6564" spans="18:19" ht="12.75">
      <c r="R6564" s="98"/>
      <c r="S6564" s="99"/>
    </row>
    <row r="6565" spans="18:19" ht="12.75">
      <c r="R6565" s="98"/>
      <c r="S6565" s="99"/>
    </row>
    <row r="6566" spans="18:19" ht="12.75">
      <c r="R6566" s="98"/>
      <c r="S6566" s="99"/>
    </row>
    <row r="6567" spans="18:19" ht="12.75">
      <c r="R6567" s="98"/>
      <c r="S6567" s="99"/>
    </row>
    <row r="6568" spans="18:19" ht="12.75">
      <c r="R6568" s="98"/>
      <c r="S6568" s="99"/>
    </row>
    <row r="6569" spans="18:19" ht="12.75">
      <c r="R6569" s="98"/>
      <c r="S6569" s="99"/>
    </row>
    <row r="6570" spans="18:19" ht="12.75">
      <c r="R6570" s="98"/>
      <c r="S6570" s="99"/>
    </row>
    <row r="6571" spans="18:19" ht="12.75">
      <c r="R6571" s="98"/>
      <c r="S6571" s="99"/>
    </row>
    <row r="6572" spans="18:19" ht="12.75">
      <c r="R6572" s="98"/>
      <c r="S6572" s="99"/>
    </row>
    <row r="6573" spans="18:19" ht="12.75">
      <c r="R6573" s="98"/>
      <c r="S6573" s="99"/>
    </row>
    <row r="6574" spans="18:19" ht="12.75">
      <c r="R6574" s="98"/>
      <c r="S6574" s="99"/>
    </row>
    <row r="6575" spans="18:19" ht="12.75">
      <c r="R6575" s="98"/>
      <c r="S6575" s="99"/>
    </row>
    <row r="6576" spans="18:19" ht="12.75">
      <c r="R6576" s="98"/>
      <c r="S6576" s="99"/>
    </row>
    <row r="6577" spans="18:19" ht="12.75">
      <c r="R6577" s="98"/>
      <c r="S6577" s="99"/>
    </row>
    <row r="6578" spans="18:19" ht="12.75">
      <c r="R6578" s="98"/>
      <c r="S6578" s="99"/>
    </row>
    <row r="6579" spans="18:19" ht="12.75">
      <c r="R6579" s="98"/>
      <c r="S6579" s="99"/>
    </row>
    <row r="6580" spans="18:19" ht="12.75">
      <c r="R6580" s="98"/>
      <c r="S6580" s="99"/>
    </row>
    <row r="6581" spans="18:19" ht="12.75">
      <c r="R6581" s="98"/>
      <c r="S6581" s="99"/>
    </row>
    <row r="6582" spans="18:19" ht="12.75">
      <c r="R6582" s="98"/>
      <c r="S6582" s="99"/>
    </row>
    <row r="6583" spans="18:19" ht="12.75">
      <c r="R6583" s="98"/>
      <c r="S6583" s="99"/>
    </row>
    <row r="6584" spans="18:19" ht="12.75">
      <c r="R6584" s="98"/>
      <c r="S6584" s="99"/>
    </row>
    <row r="6585" spans="18:19" ht="12.75">
      <c r="R6585" s="98"/>
      <c r="S6585" s="99"/>
    </row>
    <row r="6586" spans="18:19" ht="12.75">
      <c r="R6586" s="98"/>
      <c r="S6586" s="99"/>
    </row>
    <row r="6587" spans="18:19" ht="12.75">
      <c r="R6587" s="98"/>
      <c r="S6587" s="99"/>
    </row>
    <row r="6588" spans="18:19" ht="12.75">
      <c r="R6588" s="98"/>
      <c r="S6588" s="99"/>
    </row>
    <row r="6589" spans="18:19" ht="12.75">
      <c r="R6589" s="98"/>
      <c r="S6589" s="99"/>
    </row>
    <row r="6590" spans="18:19" ht="12.75">
      <c r="R6590" s="98"/>
      <c r="S6590" s="99"/>
    </row>
    <row r="6591" spans="18:19" ht="12.75">
      <c r="R6591" s="98"/>
      <c r="S6591" s="99"/>
    </row>
    <row r="6592" spans="18:19" ht="12.75">
      <c r="R6592" s="98"/>
      <c r="S6592" s="99"/>
    </row>
    <row r="6593" spans="18:19" ht="12.75">
      <c r="R6593" s="98"/>
      <c r="S6593" s="99"/>
    </row>
    <row r="6594" spans="18:19" ht="12.75">
      <c r="R6594" s="98"/>
      <c r="S6594" s="99"/>
    </row>
    <row r="6595" spans="18:19" ht="12.75">
      <c r="R6595" s="98"/>
      <c r="S6595" s="99"/>
    </row>
    <row r="6596" spans="18:19" ht="12.75">
      <c r="R6596" s="98"/>
      <c r="S6596" s="99"/>
    </row>
    <row r="6597" spans="18:19" ht="12.75">
      <c r="R6597" s="98"/>
      <c r="S6597" s="99"/>
    </row>
    <row r="6598" spans="18:19" ht="12.75">
      <c r="R6598" s="98"/>
      <c r="S6598" s="99"/>
    </row>
    <row r="6599" spans="18:19" ht="12.75">
      <c r="R6599" s="98"/>
      <c r="S6599" s="99"/>
    </row>
    <row r="6600" spans="18:19" ht="12.75">
      <c r="R6600" s="98"/>
      <c r="S6600" s="99"/>
    </row>
    <row r="6601" spans="18:19" ht="12.75">
      <c r="R6601" s="98"/>
      <c r="S6601" s="99"/>
    </row>
    <row r="6602" spans="18:19" ht="12.75">
      <c r="R6602" s="98"/>
      <c r="S6602" s="99"/>
    </row>
    <row r="6603" spans="18:19" ht="12.75">
      <c r="R6603" s="98"/>
      <c r="S6603" s="99"/>
    </row>
    <row r="6604" spans="18:19" ht="12.75">
      <c r="R6604" s="98"/>
      <c r="S6604" s="99"/>
    </row>
    <row r="6605" spans="18:19" ht="12.75">
      <c r="R6605" s="98"/>
      <c r="S6605" s="99"/>
    </row>
    <row r="6606" spans="18:19" ht="12.75">
      <c r="R6606" s="98"/>
      <c r="S6606" s="99"/>
    </row>
    <row r="6607" spans="18:19" ht="12.75">
      <c r="R6607" s="98"/>
      <c r="S6607" s="99"/>
    </row>
    <row r="6608" spans="18:19" ht="12.75">
      <c r="R6608" s="98"/>
      <c r="S6608" s="99"/>
    </row>
    <row r="6609" spans="18:19" ht="12.75">
      <c r="R6609" s="98"/>
      <c r="S6609" s="99"/>
    </row>
    <row r="6610" spans="18:19" ht="12.75">
      <c r="R6610" s="98"/>
      <c r="S6610" s="99"/>
    </row>
    <row r="6611" spans="18:19" ht="12.75">
      <c r="R6611" s="98"/>
      <c r="S6611" s="99"/>
    </row>
    <row r="6612" spans="18:19" ht="12.75">
      <c r="R6612" s="98"/>
      <c r="S6612" s="99"/>
    </row>
    <row r="6613" spans="18:19" ht="12.75">
      <c r="R6613" s="98"/>
      <c r="S6613" s="99"/>
    </row>
    <row r="6614" spans="18:19" ht="12.75">
      <c r="R6614" s="98"/>
      <c r="S6614" s="99"/>
    </row>
    <row r="6615" spans="18:19" ht="12.75">
      <c r="R6615" s="98"/>
      <c r="S6615" s="99"/>
    </row>
    <row r="6616" spans="18:19" ht="12.75">
      <c r="R6616" s="98"/>
      <c r="S6616" s="99"/>
    </row>
    <row r="6617" spans="18:19" ht="12.75">
      <c r="R6617" s="98"/>
      <c r="S6617" s="99"/>
    </row>
    <row r="6618" spans="18:19" ht="12.75">
      <c r="R6618" s="98"/>
      <c r="S6618" s="99"/>
    </row>
    <row r="6619" spans="18:19" ht="12.75">
      <c r="R6619" s="98"/>
      <c r="S6619" s="99"/>
    </row>
    <row r="6620" spans="18:19" ht="12.75">
      <c r="R6620" s="98"/>
      <c r="S6620" s="99"/>
    </row>
    <row r="6621" spans="18:19" ht="12.75">
      <c r="R6621" s="98"/>
      <c r="S6621" s="99"/>
    </row>
    <row r="6622" spans="18:19" ht="12.75">
      <c r="R6622" s="98"/>
      <c r="S6622" s="99"/>
    </row>
    <row r="6623" spans="18:19" ht="12.75">
      <c r="R6623" s="98"/>
      <c r="S6623" s="99"/>
    </row>
    <row r="6624" spans="18:19" ht="12.75">
      <c r="R6624" s="98"/>
      <c r="S6624" s="99"/>
    </row>
    <row r="6625" spans="18:19" ht="12.75">
      <c r="R6625" s="98"/>
      <c r="S6625" s="99"/>
    </row>
    <row r="6626" spans="18:19" ht="12.75">
      <c r="R6626" s="98"/>
      <c r="S6626" s="99"/>
    </row>
    <row r="6627" spans="18:19" ht="12.75">
      <c r="R6627" s="98"/>
      <c r="S6627" s="99"/>
    </row>
    <row r="6628" spans="18:19" ht="12.75">
      <c r="R6628" s="98"/>
      <c r="S6628" s="99"/>
    </row>
    <row r="6629" spans="18:19" ht="12.75">
      <c r="R6629" s="98"/>
      <c r="S6629" s="99"/>
    </row>
    <row r="6630" spans="18:19" ht="12.75">
      <c r="R6630" s="98"/>
      <c r="S6630" s="99"/>
    </row>
    <row r="6631" spans="18:19" ht="12.75">
      <c r="R6631" s="98"/>
      <c r="S6631" s="99"/>
    </row>
    <row r="6632" spans="18:19" ht="12.75">
      <c r="R6632" s="98"/>
      <c r="S6632" s="99"/>
    </row>
    <row r="6633" spans="18:19" ht="12.75">
      <c r="R6633" s="98"/>
      <c r="S6633" s="99"/>
    </row>
    <row r="6634" spans="18:19" ht="12.75">
      <c r="R6634" s="98"/>
      <c r="S6634" s="99"/>
    </row>
    <row r="6635" spans="18:19" ht="12.75">
      <c r="R6635" s="98"/>
      <c r="S6635" s="99"/>
    </row>
    <row r="6636" spans="18:19" ht="12.75">
      <c r="R6636" s="98"/>
      <c r="S6636" s="99"/>
    </row>
    <row r="6637" spans="18:19" ht="12.75">
      <c r="R6637" s="98"/>
      <c r="S6637" s="99"/>
    </row>
    <row r="6638" spans="18:19" ht="12.75">
      <c r="R6638" s="98"/>
      <c r="S6638" s="99"/>
    </row>
    <row r="6639" spans="18:19" ht="12.75">
      <c r="R6639" s="98"/>
      <c r="S6639" s="99"/>
    </row>
    <row r="6640" spans="18:19" ht="12.75">
      <c r="R6640" s="98"/>
      <c r="S6640" s="99"/>
    </row>
    <row r="6641" spans="18:19" ht="12.75">
      <c r="R6641" s="98"/>
      <c r="S6641" s="99"/>
    </row>
    <row r="6642" spans="18:19" ht="12.75">
      <c r="R6642" s="98"/>
      <c r="S6642" s="99"/>
    </row>
    <row r="6643" spans="18:19" ht="12.75">
      <c r="R6643" s="98"/>
      <c r="S6643" s="99"/>
    </row>
    <row r="6644" spans="18:19" ht="12.75">
      <c r="R6644" s="98"/>
      <c r="S6644" s="99"/>
    </row>
    <row r="6645" spans="18:19" ht="12.75">
      <c r="R6645" s="98"/>
      <c r="S6645" s="99"/>
    </row>
    <row r="6646" spans="18:19" ht="12.75">
      <c r="R6646" s="98"/>
      <c r="S6646" s="99"/>
    </row>
    <row r="6647" spans="18:19" ht="12.75">
      <c r="R6647" s="98"/>
      <c r="S6647" s="99"/>
    </row>
    <row r="6648" spans="18:19" ht="12.75">
      <c r="R6648" s="98"/>
      <c r="S6648" s="99"/>
    </row>
    <row r="6649" spans="18:19" ht="12.75">
      <c r="R6649" s="98"/>
      <c r="S6649" s="99"/>
    </row>
    <row r="6650" spans="18:19" ht="12.75">
      <c r="R6650" s="98"/>
      <c r="S6650" s="99"/>
    </row>
    <row r="6651" spans="18:19" ht="12.75">
      <c r="R6651" s="98"/>
      <c r="S6651" s="99"/>
    </row>
    <row r="6652" spans="18:19" ht="12.75">
      <c r="R6652" s="98"/>
      <c r="S6652" s="99"/>
    </row>
    <row r="6653" spans="18:19" ht="12.75">
      <c r="R6653" s="98"/>
      <c r="S6653" s="99"/>
    </row>
    <row r="6654" spans="18:19" ht="12.75">
      <c r="R6654" s="98"/>
      <c r="S6654" s="99"/>
    </row>
    <row r="6655" spans="18:19" ht="12.75">
      <c r="R6655" s="98"/>
      <c r="S6655" s="99"/>
    </row>
    <row r="6656" spans="18:19" ht="12.75">
      <c r="R6656" s="98"/>
      <c r="S6656" s="99"/>
    </row>
    <row r="6657" spans="18:19" ht="12.75">
      <c r="R6657" s="98"/>
      <c r="S6657" s="99"/>
    </row>
    <row r="6658" spans="18:19" ht="12.75">
      <c r="R6658" s="98"/>
      <c r="S6658" s="99"/>
    </row>
    <row r="6659" spans="18:19" ht="12.75">
      <c r="R6659" s="98"/>
      <c r="S6659" s="99"/>
    </row>
    <row r="6660" spans="18:19" ht="12.75">
      <c r="R6660" s="98"/>
      <c r="S6660" s="99"/>
    </row>
    <row r="6661" spans="18:19" ht="12.75">
      <c r="R6661" s="98"/>
      <c r="S6661" s="99"/>
    </row>
    <row r="6662" spans="18:19" ht="12.75">
      <c r="R6662" s="98"/>
      <c r="S6662" s="99"/>
    </row>
    <row r="6663" spans="18:19" ht="12.75">
      <c r="R6663" s="98"/>
      <c r="S6663" s="99"/>
    </row>
    <row r="6664" spans="18:19" ht="12.75">
      <c r="R6664" s="98"/>
      <c r="S6664" s="99"/>
    </row>
    <row r="6665" spans="18:19" ht="12.75">
      <c r="R6665" s="98"/>
      <c r="S6665" s="99"/>
    </row>
    <row r="6666" spans="18:19" ht="12.75">
      <c r="R6666" s="98"/>
      <c r="S6666" s="99"/>
    </row>
    <row r="6667" spans="18:19" ht="12.75">
      <c r="R6667" s="98"/>
      <c r="S6667" s="99"/>
    </row>
    <row r="6668" spans="18:19" ht="12.75">
      <c r="R6668" s="98"/>
      <c r="S6668" s="99"/>
    </row>
    <row r="6669" spans="18:19" ht="12.75">
      <c r="R6669" s="98"/>
      <c r="S6669" s="99"/>
    </row>
    <row r="6670" spans="18:19" ht="12.75">
      <c r="R6670" s="98"/>
      <c r="S6670" s="99"/>
    </row>
    <row r="6671" spans="18:19" ht="12.75">
      <c r="R6671" s="98"/>
      <c r="S6671" s="99"/>
    </row>
    <row r="6672" spans="18:19" ht="12.75">
      <c r="R6672" s="98"/>
      <c r="S6672" s="99"/>
    </row>
    <row r="6673" spans="18:19" ht="12.75">
      <c r="R6673" s="98"/>
      <c r="S6673" s="99"/>
    </row>
    <row r="6674" spans="18:19" ht="12.75">
      <c r="R6674" s="98"/>
      <c r="S6674" s="99"/>
    </row>
    <row r="6675" spans="18:19" ht="12.75">
      <c r="R6675" s="98"/>
      <c r="S6675" s="99"/>
    </row>
    <row r="6676" spans="18:19" ht="12.75">
      <c r="R6676" s="98"/>
      <c r="S6676" s="99"/>
    </row>
    <row r="6677" spans="18:19" ht="12.75">
      <c r="R6677" s="98"/>
      <c r="S6677" s="99"/>
    </row>
    <row r="6678" spans="18:19" ht="12.75">
      <c r="R6678" s="98"/>
      <c r="S6678" s="99"/>
    </row>
    <row r="6679" spans="18:19" ht="12.75">
      <c r="R6679" s="98"/>
      <c r="S6679" s="99"/>
    </row>
    <row r="6680" spans="18:19" ht="12.75">
      <c r="R6680" s="98"/>
      <c r="S6680" s="99"/>
    </row>
    <row r="6681" spans="18:19" ht="12.75">
      <c r="R6681" s="98"/>
      <c r="S6681" s="99"/>
    </row>
    <row r="6682" spans="18:19" ht="12.75">
      <c r="R6682" s="98"/>
      <c r="S6682" s="99"/>
    </row>
    <row r="6683" spans="18:19" ht="12.75">
      <c r="R6683" s="98"/>
      <c r="S6683" s="99"/>
    </row>
    <row r="6684" spans="18:19" ht="12.75">
      <c r="R6684" s="98"/>
      <c r="S6684" s="99"/>
    </row>
    <row r="6685" spans="18:19" ht="12.75">
      <c r="R6685" s="98"/>
      <c r="S6685" s="99"/>
    </row>
    <row r="6686" spans="18:19" ht="12.75">
      <c r="R6686" s="98"/>
      <c r="S6686" s="99"/>
    </row>
    <row r="6687" spans="18:19" ht="12.75">
      <c r="R6687" s="98"/>
      <c r="S6687" s="99"/>
    </row>
    <row r="6688" spans="18:19" ht="12.75">
      <c r="R6688" s="98"/>
      <c r="S6688" s="99"/>
    </row>
    <row r="6689" spans="18:19" ht="12.75">
      <c r="R6689" s="98"/>
      <c r="S6689" s="99"/>
    </row>
    <row r="6690" spans="18:19" ht="12.75">
      <c r="R6690" s="98"/>
      <c r="S6690" s="99"/>
    </row>
    <row r="6691" spans="18:19" ht="12.75">
      <c r="R6691" s="98"/>
      <c r="S6691" s="99"/>
    </row>
    <row r="6692" spans="18:19" ht="12.75">
      <c r="R6692" s="98"/>
      <c r="S6692" s="99"/>
    </row>
    <row r="6693" spans="18:19" ht="12.75">
      <c r="R6693" s="98"/>
      <c r="S6693" s="99"/>
    </row>
    <row r="6694" spans="18:19" ht="12.75">
      <c r="R6694" s="98"/>
      <c r="S6694" s="99"/>
    </row>
    <row r="6695" spans="18:19" ht="12.75">
      <c r="R6695" s="98"/>
      <c r="S6695" s="99"/>
    </row>
    <row r="6696" spans="18:19" ht="12.75">
      <c r="R6696" s="98"/>
      <c r="S6696" s="99"/>
    </row>
    <row r="6697" spans="18:19" ht="12.75">
      <c r="R6697" s="98"/>
      <c r="S6697" s="99"/>
    </row>
    <row r="6698" spans="18:19" ht="12.75">
      <c r="R6698" s="98"/>
      <c r="S6698" s="99"/>
    </row>
    <row r="6699" spans="18:19" ht="12.75">
      <c r="R6699" s="98"/>
      <c r="S6699" s="99"/>
    </row>
    <row r="6700" spans="18:19" ht="12.75">
      <c r="R6700" s="98"/>
      <c r="S6700" s="99"/>
    </row>
    <row r="6701" spans="18:19" ht="12.75">
      <c r="R6701" s="98"/>
      <c r="S6701" s="99"/>
    </row>
    <row r="6702" spans="18:19" ht="12.75">
      <c r="R6702" s="98"/>
      <c r="S6702" s="99"/>
    </row>
    <row r="6703" spans="18:19" ht="12.75">
      <c r="R6703" s="98"/>
      <c r="S6703" s="99"/>
    </row>
    <row r="6704" spans="18:19" ht="12.75">
      <c r="R6704" s="98"/>
      <c r="S6704" s="99"/>
    </row>
    <row r="6705" spans="18:19" ht="12.75">
      <c r="R6705" s="98"/>
      <c r="S6705" s="99"/>
    </row>
    <row r="6706" spans="18:19" ht="12.75">
      <c r="R6706" s="98"/>
      <c r="S6706" s="99"/>
    </row>
    <row r="6707" spans="18:19" ht="12.75">
      <c r="R6707" s="98"/>
      <c r="S6707" s="99"/>
    </row>
    <row r="6708" spans="18:19" ht="12.75">
      <c r="R6708" s="98"/>
      <c r="S6708" s="99"/>
    </row>
    <row r="6709" spans="18:19" ht="12.75">
      <c r="R6709" s="98"/>
      <c r="S6709" s="99"/>
    </row>
    <row r="6710" spans="18:19" ht="12.75">
      <c r="R6710" s="98"/>
      <c r="S6710" s="99"/>
    </row>
    <row r="6711" spans="18:19" ht="12.75">
      <c r="R6711" s="98"/>
      <c r="S6711" s="99"/>
    </row>
    <row r="6712" spans="18:19" ht="12.75">
      <c r="R6712" s="98"/>
      <c r="S6712" s="99"/>
    </row>
    <row r="6713" spans="18:19" ht="12.75">
      <c r="R6713" s="98"/>
      <c r="S6713" s="99"/>
    </row>
    <row r="6714" spans="18:19" ht="12.75">
      <c r="R6714" s="98"/>
      <c r="S6714" s="99"/>
    </row>
    <row r="6715" spans="18:19" ht="12.75">
      <c r="R6715" s="98"/>
      <c r="S6715" s="99"/>
    </row>
    <row r="6716" spans="18:19" ht="12.75">
      <c r="R6716" s="98"/>
      <c r="S6716" s="99"/>
    </row>
    <row r="6717" spans="18:19" ht="12.75">
      <c r="R6717" s="98"/>
      <c r="S6717" s="99"/>
    </row>
    <row r="6718" spans="18:19" ht="12.75">
      <c r="R6718" s="98"/>
      <c r="S6718" s="99"/>
    </row>
    <row r="6719" spans="18:19" ht="12.75">
      <c r="R6719" s="98"/>
      <c r="S6719" s="99"/>
    </row>
    <row r="6720" spans="18:19" ht="12.75">
      <c r="R6720" s="98"/>
      <c r="S6720" s="99"/>
    </row>
    <row r="6721" spans="18:19" ht="12.75">
      <c r="R6721" s="98"/>
      <c r="S6721" s="99"/>
    </row>
    <row r="6722" spans="18:19" ht="12.75">
      <c r="R6722" s="98"/>
      <c r="S6722" s="99"/>
    </row>
    <row r="6723" spans="18:19" ht="12.75">
      <c r="R6723" s="98"/>
      <c r="S6723" s="99"/>
    </row>
    <row r="6724" spans="18:19" ht="12.75">
      <c r="R6724" s="98"/>
      <c r="S6724" s="99"/>
    </row>
    <row r="6725" spans="18:19" ht="12.75">
      <c r="R6725" s="98"/>
      <c r="S6725" s="99"/>
    </row>
    <row r="6726" spans="18:19" ht="12.75">
      <c r="R6726" s="98"/>
      <c r="S6726" s="99"/>
    </row>
    <row r="6727" spans="18:19" ht="12.75">
      <c r="R6727" s="98"/>
      <c r="S6727" s="99"/>
    </row>
    <row r="6728" spans="18:19" ht="12.75">
      <c r="R6728" s="98"/>
      <c r="S6728" s="99"/>
    </row>
    <row r="6729" spans="18:19" ht="12.75">
      <c r="R6729" s="98"/>
      <c r="S6729" s="99"/>
    </row>
    <row r="6730" spans="18:19" ht="12.75">
      <c r="R6730" s="98"/>
      <c r="S6730" s="99"/>
    </row>
    <row r="6731" spans="18:19" ht="12.75">
      <c r="R6731" s="98"/>
      <c r="S6731" s="99"/>
    </row>
    <row r="6732" spans="18:19" ht="12.75">
      <c r="R6732" s="98"/>
      <c r="S6732" s="99"/>
    </row>
    <row r="6733" spans="18:19" ht="12.75">
      <c r="R6733" s="98"/>
      <c r="S6733" s="99"/>
    </row>
    <row r="6734" spans="18:19" ht="12.75">
      <c r="R6734" s="98"/>
      <c r="S6734" s="99"/>
    </row>
    <row r="6735" spans="18:19" ht="12.75">
      <c r="R6735" s="98"/>
      <c r="S6735" s="99"/>
    </row>
    <row r="6736" spans="18:19" ht="12.75">
      <c r="R6736" s="98"/>
      <c r="S6736" s="99"/>
    </row>
    <row r="6737" spans="18:19" ht="12.75">
      <c r="R6737" s="98"/>
      <c r="S6737" s="99"/>
    </row>
    <row r="6738" spans="18:19" ht="12.75">
      <c r="R6738" s="98"/>
      <c r="S6738" s="99"/>
    </row>
    <row r="6739" spans="18:19" ht="12.75">
      <c r="R6739" s="98"/>
      <c r="S6739" s="99"/>
    </row>
    <row r="6740" spans="18:19" ht="12.75">
      <c r="R6740" s="98"/>
      <c r="S6740" s="99"/>
    </row>
    <row r="6741" spans="18:19" ht="12.75">
      <c r="R6741" s="98"/>
      <c r="S6741" s="99"/>
    </row>
    <row r="6742" spans="18:19" ht="12.75">
      <c r="R6742" s="98"/>
      <c r="S6742" s="99"/>
    </row>
    <row r="6743" spans="18:19" ht="12.75">
      <c r="R6743" s="98"/>
      <c r="S6743" s="99"/>
    </row>
    <row r="6744" spans="18:19" ht="12.75">
      <c r="R6744" s="98"/>
      <c r="S6744" s="99"/>
    </row>
    <row r="6745" spans="18:19" ht="12.75">
      <c r="R6745" s="98"/>
      <c r="S6745" s="99"/>
    </row>
    <row r="6746" spans="18:19" ht="12.75">
      <c r="R6746" s="98"/>
      <c r="S6746" s="99"/>
    </row>
    <row r="6747" spans="18:19" ht="12.75">
      <c r="R6747" s="98"/>
      <c r="S6747" s="99"/>
    </row>
    <row r="6748" spans="18:19" ht="12.75">
      <c r="R6748" s="98"/>
      <c r="S6748" s="99"/>
    </row>
    <row r="6749" spans="18:19" ht="12.75">
      <c r="R6749" s="98"/>
      <c r="S6749" s="99"/>
    </row>
    <row r="6750" spans="18:19" ht="12.75">
      <c r="R6750" s="98"/>
      <c r="S6750" s="99"/>
    </row>
    <row r="6751" spans="18:19" ht="12.75">
      <c r="R6751" s="98"/>
      <c r="S6751" s="99"/>
    </row>
    <row r="6752" spans="18:19" ht="12.75">
      <c r="R6752" s="98"/>
      <c r="S6752" s="99"/>
    </row>
    <row r="6753" spans="18:19" ht="12.75">
      <c r="R6753" s="98"/>
      <c r="S6753" s="99"/>
    </row>
    <row r="6754" spans="18:19" ht="12.75">
      <c r="R6754" s="98"/>
      <c r="S6754" s="99"/>
    </row>
    <row r="6755" spans="18:19" ht="12.75">
      <c r="R6755" s="98"/>
      <c r="S6755" s="99"/>
    </row>
    <row r="6756" spans="18:19" ht="12.75">
      <c r="R6756" s="98"/>
      <c r="S6756" s="99"/>
    </row>
    <row r="6757" spans="18:19" ht="12.75">
      <c r="R6757" s="98"/>
      <c r="S6757" s="99"/>
    </row>
    <row r="6758" spans="18:19" ht="12.75">
      <c r="R6758" s="98"/>
      <c r="S6758" s="99"/>
    </row>
    <row r="6759" spans="18:19" ht="12.75">
      <c r="R6759" s="98"/>
      <c r="S6759" s="99"/>
    </row>
    <row r="6760" spans="18:19" ht="12.75">
      <c r="R6760" s="98"/>
      <c r="S6760" s="99"/>
    </row>
    <row r="6761" spans="18:19" ht="12.75">
      <c r="R6761" s="98"/>
      <c r="S6761" s="99"/>
    </row>
    <row r="6762" spans="18:19" ht="12.75">
      <c r="R6762" s="98"/>
      <c r="S6762" s="99"/>
    </row>
    <row r="6763" spans="18:19" ht="12.75">
      <c r="R6763" s="98"/>
      <c r="S6763" s="99"/>
    </row>
    <row r="6764" spans="18:19" ht="12.75">
      <c r="R6764" s="98"/>
      <c r="S6764" s="99"/>
    </row>
    <row r="6765" spans="18:19" ht="12.75">
      <c r="R6765" s="98"/>
      <c r="S6765" s="99"/>
    </row>
    <row r="6766" spans="18:19" ht="12.75">
      <c r="R6766" s="98"/>
      <c r="S6766" s="99"/>
    </row>
    <row r="6767" spans="18:19" ht="12.75">
      <c r="R6767" s="98"/>
      <c r="S6767" s="99"/>
    </row>
    <row r="6768" spans="18:19" ht="12.75">
      <c r="R6768" s="98"/>
      <c r="S6768" s="99"/>
    </row>
    <row r="6769" spans="18:19" ht="12.75">
      <c r="R6769" s="98"/>
      <c r="S6769" s="99"/>
    </row>
    <row r="6770" spans="18:19" ht="12.75">
      <c r="R6770" s="98"/>
      <c r="S6770" s="99"/>
    </row>
    <row r="6771" spans="18:19" ht="12.75">
      <c r="R6771" s="98"/>
      <c r="S6771" s="99"/>
    </row>
    <row r="6772" spans="18:19" ht="12.75">
      <c r="R6772" s="98"/>
      <c r="S6772" s="99"/>
    </row>
    <row r="6773" spans="18:19" ht="12.75">
      <c r="R6773" s="98"/>
      <c r="S6773" s="99"/>
    </row>
    <row r="6774" spans="18:19" ht="12.75">
      <c r="R6774" s="98"/>
      <c r="S6774" s="99"/>
    </row>
    <row r="6775" spans="18:19" ht="12.75">
      <c r="R6775" s="98"/>
      <c r="S6775" s="99"/>
    </row>
    <row r="6776" spans="18:19" ht="12.75">
      <c r="R6776" s="98"/>
      <c r="S6776" s="99"/>
    </row>
    <row r="6777" spans="18:19" ht="12.75">
      <c r="R6777" s="98"/>
      <c r="S6777" s="99"/>
    </row>
    <row r="6778" spans="18:19" ht="12.75">
      <c r="R6778" s="98"/>
      <c r="S6778" s="99"/>
    </row>
    <row r="6779" spans="18:19" ht="12.75">
      <c r="R6779" s="98"/>
      <c r="S6779" s="99"/>
    </row>
    <row r="6780" spans="18:19" ht="12.75">
      <c r="R6780" s="98"/>
      <c r="S6780" s="99"/>
    </row>
    <row r="6781" spans="18:19" ht="12.75">
      <c r="R6781" s="98"/>
      <c r="S6781" s="99"/>
    </row>
    <row r="6782" spans="18:19" ht="12.75">
      <c r="R6782" s="98"/>
      <c r="S6782" s="99"/>
    </row>
    <row r="6783" spans="18:19" ht="12.75">
      <c r="R6783" s="98"/>
      <c r="S6783" s="99"/>
    </row>
    <row r="6784" spans="18:19" ht="12.75">
      <c r="R6784" s="98"/>
      <c r="S6784" s="99"/>
    </row>
    <row r="6785" spans="18:19" ht="12.75">
      <c r="R6785" s="98"/>
      <c r="S6785" s="99"/>
    </row>
    <row r="6786" spans="18:19" ht="12.75">
      <c r="R6786" s="98"/>
      <c r="S6786" s="99"/>
    </row>
    <row r="6787" spans="18:19" ht="12.75">
      <c r="R6787" s="98"/>
      <c r="S6787" s="99"/>
    </row>
    <row r="6788" spans="18:19" ht="12.75">
      <c r="R6788" s="98"/>
      <c r="S6788" s="99"/>
    </row>
    <row r="6789" spans="18:19" ht="12.75">
      <c r="R6789" s="98"/>
      <c r="S6789" s="99"/>
    </row>
    <row r="6790" spans="18:19" ht="12.75">
      <c r="R6790" s="98"/>
      <c r="S6790" s="99"/>
    </row>
    <row r="6791" spans="18:19" ht="12.75">
      <c r="R6791" s="98"/>
      <c r="S6791" s="99"/>
    </row>
    <row r="6792" spans="18:19" ht="12.75">
      <c r="R6792" s="98"/>
      <c r="S6792" s="99"/>
    </row>
    <row r="6793" spans="18:19" ht="12.75">
      <c r="R6793" s="98"/>
      <c r="S6793" s="99"/>
    </row>
    <row r="6794" spans="18:19" ht="12.75">
      <c r="R6794" s="98"/>
      <c r="S6794" s="99"/>
    </row>
    <row r="6795" spans="18:19" ht="12.75">
      <c r="R6795" s="98"/>
      <c r="S6795" s="99"/>
    </row>
    <row r="6796" spans="18:19" ht="12.75">
      <c r="R6796" s="98"/>
      <c r="S6796" s="99"/>
    </row>
    <row r="6797" spans="18:19" ht="12.75">
      <c r="R6797" s="98"/>
      <c r="S6797" s="99"/>
    </row>
    <row r="6798" spans="18:19" ht="12.75">
      <c r="R6798" s="98"/>
      <c r="S6798" s="99"/>
    </row>
    <row r="6799" spans="18:19" ht="12.75">
      <c r="R6799" s="98"/>
      <c r="S6799" s="99"/>
    </row>
    <row r="6800" spans="18:19" ht="12.75">
      <c r="R6800" s="98"/>
      <c r="S6800" s="99"/>
    </row>
    <row r="6801" spans="18:19" ht="12.75">
      <c r="R6801" s="98"/>
      <c r="S6801" s="99"/>
    </row>
    <row r="6802" spans="18:19" ht="12.75">
      <c r="R6802" s="98"/>
      <c r="S6802" s="99"/>
    </row>
    <row r="6803" spans="18:19" ht="12.75">
      <c r="R6803" s="98"/>
      <c r="S6803" s="99"/>
    </row>
    <row r="6804" spans="18:19" ht="12.75">
      <c r="R6804" s="98"/>
      <c r="S6804" s="99"/>
    </row>
    <row r="6805" spans="18:19" ht="12.75">
      <c r="R6805" s="98"/>
      <c r="S6805" s="99"/>
    </row>
    <row r="6806" spans="18:19" ht="12.75">
      <c r="R6806" s="98"/>
      <c r="S6806" s="99"/>
    </row>
    <row r="6807" spans="18:19" ht="12.75">
      <c r="R6807" s="98"/>
      <c r="S6807" s="99"/>
    </row>
    <row r="6808" spans="18:19" ht="12.75">
      <c r="R6808" s="98"/>
      <c r="S6808" s="99"/>
    </row>
    <row r="6809" spans="18:19" ht="12.75">
      <c r="R6809" s="98"/>
      <c r="S6809" s="99"/>
    </row>
    <row r="6810" spans="18:19" ht="12.75">
      <c r="R6810" s="98"/>
      <c r="S6810" s="99"/>
    </row>
    <row r="6811" spans="18:19" ht="12.75">
      <c r="R6811" s="98"/>
      <c r="S6811" s="99"/>
    </row>
    <row r="6812" spans="18:19" ht="12.75">
      <c r="R6812" s="98"/>
      <c r="S6812" s="99"/>
    </row>
    <row r="6813" spans="18:19" ht="12.75">
      <c r="R6813" s="98"/>
      <c r="S6813" s="99"/>
    </row>
    <row r="6814" spans="18:19" ht="12.75">
      <c r="R6814" s="98"/>
      <c r="S6814" s="99"/>
    </row>
    <row r="6815" spans="18:19" ht="12.75">
      <c r="R6815" s="98"/>
      <c r="S6815" s="99"/>
    </row>
    <row r="6816" spans="18:19" ht="12.75">
      <c r="R6816" s="98"/>
      <c r="S6816" s="99"/>
    </row>
    <row r="6817" spans="18:19" ht="12.75">
      <c r="R6817" s="98"/>
      <c r="S6817" s="99"/>
    </row>
    <row r="6818" spans="18:19" ht="12.75">
      <c r="R6818" s="98"/>
      <c r="S6818" s="99"/>
    </row>
    <row r="6819" spans="18:19" ht="12.75">
      <c r="R6819" s="98"/>
      <c r="S6819" s="99"/>
    </row>
    <row r="6820" spans="18:19" ht="12.75">
      <c r="R6820" s="98"/>
      <c r="S6820" s="99"/>
    </row>
    <row r="6821" spans="18:19" ht="12.75">
      <c r="R6821" s="98"/>
      <c r="S6821" s="99"/>
    </row>
    <row r="6822" spans="18:19" ht="12.75">
      <c r="R6822" s="98"/>
      <c r="S6822" s="99"/>
    </row>
    <row r="6823" spans="18:19" ht="12.75">
      <c r="R6823" s="98"/>
      <c r="S6823" s="99"/>
    </row>
    <row r="6824" spans="18:19" ht="12.75">
      <c r="R6824" s="98"/>
      <c r="S6824" s="99"/>
    </row>
    <row r="6825" spans="18:19" ht="12.75">
      <c r="R6825" s="98"/>
      <c r="S6825" s="99"/>
    </row>
    <row r="6826" spans="18:19" ht="12.75">
      <c r="R6826" s="98"/>
      <c r="S6826" s="99"/>
    </row>
    <row r="6827" spans="18:19" ht="12.75">
      <c r="R6827" s="98"/>
      <c r="S6827" s="99"/>
    </row>
    <row r="6828" spans="18:19" ht="12.75">
      <c r="R6828" s="98"/>
      <c r="S6828" s="99"/>
    </row>
    <row r="6829" spans="18:19" ht="12.75">
      <c r="R6829" s="98"/>
      <c r="S6829" s="99"/>
    </row>
    <row r="6830" spans="18:19" ht="12.75">
      <c r="R6830" s="98"/>
      <c r="S6830" s="99"/>
    </row>
    <row r="6831" spans="18:19" ht="12.75">
      <c r="R6831" s="98"/>
      <c r="S6831" s="99"/>
    </row>
    <row r="6832" spans="18:19" ht="12.75">
      <c r="R6832" s="98"/>
      <c r="S6832" s="99"/>
    </row>
    <row r="6833" spans="18:19" ht="12.75">
      <c r="R6833" s="98"/>
      <c r="S6833" s="99"/>
    </row>
    <row r="6834" spans="18:19" ht="12.75">
      <c r="R6834" s="98"/>
      <c r="S6834" s="99"/>
    </row>
    <row r="6835" spans="18:19" ht="12.75">
      <c r="R6835" s="98"/>
      <c r="S6835" s="99"/>
    </row>
    <row r="6836" spans="18:19" ht="12.75">
      <c r="R6836" s="98"/>
      <c r="S6836" s="99"/>
    </row>
    <row r="6837" spans="18:19" ht="12.75">
      <c r="R6837" s="98"/>
      <c r="S6837" s="99"/>
    </row>
    <row r="6838" spans="18:19" ht="12.75">
      <c r="R6838" s="98"/>
      <c r="S6838" s="99"/>
    </row>
    <row r="6839" spans="18:19" ht="12.75">
      <c r="R6839" s="98"/>
      <c r="S6839" s="99"/>
    </row>
    <row r="6840" spans="18:19" ht="12.75">
      <c r="R6840" s="98"/>
      <c r="S6840" s="99"/>
    </row>
    <row r="6841" spans="18:19" ht="12.75">
      <c r="R6841" s="98"/>
      <c r="S6841" s="99"/>
    </row>
    <row r="6842" spans="18:19" ht="12.75">
      <c r="R6842" s="98"/>
      <c r="S6842" s="99"/>
    </row>
    <row r="6843" spans="18:19" ht="12.75">
      <c r="R6843" s="98"/>
      <c r="S6843" s="99"/>
    </row>
    <row r="6844" spans="18:19" ht="12.75">
      <c r="R6844" s="98"/>
      <c r="S6844" s="99"/>
    </row>
    <row r="6845" spans="18:19" ht="12.75">
      <c r="R6845" s="98"/>
      <c r="S6845" s="99"/>
    </row>
    <row r="6846" spans="18:19" ht="12.75">
      <c r="R6846" s="98"/>
      <c r="S6846" s="99"/>
    </row>
    <row r="6847" spans="18:19" ht="12.75">
      <c r="R6847" s="98"/>
      <c r="S6847" s="99"/>
    </row>
    <row r="6848" spans="18:19" ht="12.75">
      <c r="R6848" s="98"/>
      <c r="S6848" s="99"/>
    </row>
    <row r="6849" spans="18:19" ht="12.75">
      <c r="R6849" s="98"/>
      <c r="S6849" s="99"/>
    </row>
    <row r="6850" spans="18:19" ht="12.75">
      <c r="R6850" s="98"/>
      <c r="S6850" s="99"/>
    </row>
    <row r="6851" spans="18:19" ht="12.75">
      <c r="R6851" s="98"/>
      <c r="S6851" s="99"/>
    </row>
    <row r="6852" spans="18:19" ht="12.75">
      <c r="R6852" s="98"/>
      <c r="S6852" s="99"/>
    </row>
    <row r="6853" spans="18:19" ht="12.75">
      <c r="R6853" s="98"/>
      <c r="S6853" s="99"/>
    </row>
    <row r="6854" spans="18:19" ht="12.75">
      <c r="R6854" s="98"/>
      <c r="S6854" s="99"/>
    </row>
    <row r="6855" spans="18:19" ht="12.75">
      <c r="R6855" s="98"/>
      <c r="S6855" s="99"/>
    </row>
    <row r="6856" spans="18:19" ht="12.75">
      <c r="R6856" s="98"/>
      <c r="S6856" s="99"/>
    </row>
    <row r="6857" spans="18:19" ht="12.75">
      <c r="R6857" s="98"/>
      <c r="S6857" s="99"/>
    </row>
    <row r="6858" spans="18:19" ht="12.75">
      <c r="R6858" s="98"/>
      <c r="S6858" s="99"/>
    </row>
    <row r="6859" spans="18:19" ht="12.75">
      <c r="R6859" s="98"/>
      <c r="S6859" s="99"/>
    </row>
    <row r="6860" spans="18:19" ht="12.75">
      <c r="R6860" s="98"/>
      <c r="S6860" s="99"/>
    </row>
    <row r="6861" spans="18:19" ht="12.75">
      <c r="R6861" s="98"/>
      <c r="S6861" s="99"/>
    </row>
    <row r="6862" spans="18:19" ht="12.75">
      <c r="R6862" s="98"/>
      <c r="S6862" s="99"/>
    </row>
    <row r="6863" spans="18:19" ht="12.75">
      <c r="R6863" s="98"/>
      <c r="S6863" s="99"/>
    </row>
    <row r="6864" spans="18:19" ht="12.75">
      <c r="R6864" s="98"/>
      <c r="S6864" s="99"/>
    </row>
    <row r="6865" spans="18:19" ht="12.75">
      <c r="R6865" s="98"/>
      <c r="S6865" s="99"/>
    </row>
    <row r="6866" spans="18:19" ht="12.75">
      <c r="R6866" s="98"/>
      <c r="S6866" s="99"/>
    </row>
    <row r="6867" spans="18:19" ht="12.75">
      <c r="R6867" s="98"/>
      <c r="S6867" s="99"/>
    </row>
    <row r="6868" spans="18:19" ht="12.75">
      <c r="R6868" s="98"/>
      <c r="S6868" s="99"/>
    </row>
    <row r="6869" spans="18:19" ht="12.75">
      <c r="R6869" s="98"/>
      <c r="S6869" s="99"/>
    </row>
    <row r="6870" spans="18:19" ht="12.75">
      <c r="R6870" s="98"/>
      <c r="S6870" s="99"/>
    </row>
    <row r="6871" spans="18:19" ht="12.75">
      <c r="R6871" s="98"/>
      <c r="S6871" s="99"/>
    </row>
    <row r="6872" spans="18:19" ht="12.75">
      <c r="R6872" s="98"/>
      <c r="S6872" s="99"/>
    </row>
    <row r="6873" spans="18:19" ht="12.75">
      <c r="R6873" s="98"/>
      <c r="S6873" s="99"/>
    </row>
    <row r="6874" spans="18:19" ht="12.75">
      <c r="R6874" s="98"/>
      <c r="S6874" s="99"/>
    </row>
    <row r="6875" spans="18:19" ht="12.75">
      <c r="R6875" s="98"/>
      <c r="S6875" s="99"/>
    </row>
    <row r="6876" spans="18:19" ht="12.75">
      <c r="R6876" s="98"/>
      <c r="S6876" s="99"/>
    </row>
    <row r="6877" spans="18:19" ht="12.75">
      <c r="R6877" s="98"/>
      <c r="S6877" s="99"/>
    </row>
    <row r="6878" spans="18:19" ht="12.75">
      <c r="R6878" s="98"/>
      <c r="S6878" s="99"/>
    </row>
    <row r="6879" spans="18:19" ht="12.75">
      <c r="R6879" s="98"/>
      <c r="S6879" s="99"/>
    </row>
    <row r="6880" spans="18:19" ht="12.75">
      <c r="R6880" s="98"/>
      <c r="S6880" s="99"/>
    </row>
    <row r="6881" spans="18:19" ht="12.75">
      <c r="R6881" s="98"/>
      <c r="S6881" s="99"/>
    </row>
    <row r="6882" spans="18:19" ht="12.75">
      <c r="R6882" s="98"/>
      <c r="S6882" s="99"/>
    </row>
    <row r="6883" spans="18:19" ht="12.75">
      <c r="R6883" s="98"/>
      <c r="S6883" s="99"/>
    </row>
    <row r="6884" spans="18:19" ht="12.75">
      <c r="R6884" s="98"/>
      <c r="S6884" s="99"/>
    </row>
    <row r="6885" spans="18:19" ht="12.75">
      <c r="R6885" s="98"/>
      <c r="S6885" s="99"/>
    </row>
    <row r="6886" spans="18:19" ht="12.75">
      <c r="R6886" s="98"/>
      <c r="S6886" s="99"/>
    </row>
    <row r="6887" spans="18:19" ht="12.75">
      <c r="R6887" s="98"/>
      <c r="S6887" s="99"/>
    </row>
    <row r="6888" spans="18:19" ht="12.75">
      <c r="R6888" s="98"/>
      <c r="S6888" s="99"/>
    </row>
    <row r="6889" spans="18:19" ht="12.75">
      <c r="R6889" s="98"/>
      <c r="S6889" s="99"/>
    </row>
    <row r="6890" spans="18:19" ht="12.75">
      <c r="R6890" s="98"/>
      <c r="S6890" s="99"/>
    </row>
    <row r="6891" spans="18:19" ht="12.75">
      <c r="R6891" s="98"/>
      <c r="S6891" s="99"/>
    </row>
    <row r="6892" spans="18:19" ht="12.75">
      <c r="R6892" s="98"/>
      <c r="S6892" s="99"/>
    </row>
    <row r="6893" spans="18:19" ht="12.75">
      <c r="R6893" s="98"/>
      <c r="S6893" s="99"/>
    </row>
    <row r="6894" spans="18:19" ht="12.75">
      <c r="R6894" s="98"/>
      <c r="S6894" s="99"/>
    </row>
    <row r="6895" spans="18:19" ht="12.75">
      <c r="R6895" s="98"/>
      <c r="S6895" s="99"/>
    </row>
    <row r="6896" spans="18:19" ht="12.75">
      <c r="R6896" s="98"/>
      <c r="S6896" s="99"/>
    </row>
    <row r="6897" spans="18:19" ht="12.75">
      <c r="R6897" s="98"/>
      <c r="S6897" s="99"/>
    </row>
    <row r="6898" spans="18:19" ht="12.75">
      <c r="R6898" s="98"/>
      <c r="S6898" s="99"/>
    </row>
    <row r="6899" spans="18:19" ht="12.75">
      <c r="R6899" s="98"/>
      <c r="S6899" s="99"/>
    </row>
    <row r="6900" spans="18:19" ht="12.75">
      <c r="R6900" s="98"/>
      <c r="S6900" s="99"/>
    </row>
    <row r="6901" spans="18:19" ht="12.75">
      <c r="R6901" s="98"/>
      <c r="S6901" s="99"/>
    </row>
    <row r="6902" spans="18:19" ht="12.75">
      <c r="R6902" s="98"/>
      <c r="S6902" s="99"/>
    </row>
    <row r="6903" spans="18:19" ht="12.75">
      <c r="R6903" s="98"/>
      <c r="S6903" s="99"/>
    </row>
    <row r="6904" spans="18:19" ht="12.75">
      <c r="R6904" s="98"/>
      <c r="S6904" s="99"/>
    </row>
    <row r="6905" spans="18:19" ht="12.75">
      <c r="R6905" s="98"/>
      <c r="S6905" s="99"/>
    </row>
    <row r="6906" spans="18:19" ht="12.75">
      <c r="R6906" s="98"/>
      <c r="S6906" s="99"/>
    </row>
    <row r="6907" spans="18:19" ht="12.75">
      <c r="R6907" s="98"/>
      <c r="S6907" s="99"/>
    </row>
    <row r="6908" spans="18:19" ht="12.75">
      <c r="R6908" s="98"/>
      <c r="S6908" s="99"/>
    </row>
    <row r="6909" spans="18:19" ht="12.75">
      <c r="R6909" s="98"/>
      <c r="S6909" s="99"/>
    </row>
    <row r="6910" spans="18:19" ht="12.75">
      <c r="R6910" s="98"/>
      <c r="S6910" s="99"/>
    </row>
    <row r="6911" spans="18:19" ht="12.75">
      <c r="R6911" s="98"/>
      <c r="S6911" s="99"/>
    </row>
    <row r="6912" spans="18:19" ht="12.75">
      <c r="R6912" s="98"/>
      <c r="S6912" s="99"/>
    </row>
    <row r="6913" spans="18:19" ht="12.75">
      <c r="R6913" s="98"/>
      <c r="S6913" s="99"/>
    </row>
    <row r="6914" spans="18:19" ht="12.75">
      <c r="R6914" s="98"/>
      <c r="S6914" s="99"/>
    </row>
    <row r="6915" spans="18:19" ht="12.75">
      <c r="R6915" s="98"/>
      <c r="S6915" s="99"/>
    </row>
    <row r="6916" spans="18:19" ht="12.75">
      <c r="R6916" s="98"/>
      <c r="S6916" s="99"/>
    </row>
    <row r="6917" spans="18:19" ht="12.75">
      <c r="R6917" s="98"/>
      <c r="S6917" s="99"/>
    </row>
    <row r="6918" spans="18:19" ht="12.75">
      <c r="R6918" s="98"/>
      <c r="S6918" s="99"/>
    </row>
    <row r="6919" spans="18:19" ht="12.75">
      <c r="R6919" s="98"/>
      <c r="S6919" s="99"/>
    </row>
    <row r="6920" spans="18:19" ht="12.75">
      <c r="R6920" s="98"/>
      <c r="S6920" s="99"/>
    </row>
    <row r="6921" spans="18:19" ht="12.75">
      <c r="R6921" s="98"/>
      <c r="S6921" s="99"/>
    </row>
    <row r="6922" spans="18:19" ht="12.75">
      <c r="R6922" s="98"/>
      <c r="S6922" s="99"/>
    </row>
    <row r="6923" spans="18:19" ht="12.75">
      <c r="R6923" s="98"/>
      <c r="S6923" s="99"/>
    </row>
    <row r="6924" spans="18:19" ht="12.75">
      <c r="R6924" s="98"/>
      <c r="S6924" s="99"/>
    </row>
    <row r="6925" spans="18:19" ht="12.75">
      <c r="R6925" s="98"/>
      <c r="S6925" s="99"/>
    </row>
    <row r="6926" spans="18:19" ht="12.75">
      <c r="R6926" s="98"/>
      <c r="S6926" s="99"/>
    </row>
    <row r="6927" spans="18:19" ht="12.75">
      <c r="R6927" s="98"/>
      <c r="S6927" s="99"/>
    </row>
    <row r="6928" spans="18:19" ht="12.75">
      <c r="R6928" s="98"/>
      <c r="S6928" s="99"/>
    </row>
    <row r="6929" spans="18:19" ht="12.75">
      <c r="R6929" s="98"/>
      <c r="S6929" s="99"/>
    </row>
    <row r="6930" spans="18:19" ht="12.75">
      <c r="R6930" s="98"/>
      <c r="S6930" s="99"/>
    </row>
    <row r="6931" spans="18:19" ht="12.75">
      <c r="R6931" s="98"/>
      <c r="S6931" s="99"/>
    </row>
    <row r="6932" spans="18:19" ht="12.75">
      <c r="R6932" s="98"/>
      <c r="S6932" s="99"/>
    </row>
    <row r="6933" spans="18:19" ht="12.75">
      <c r="R6933" s="98"/>
      <c r="S6933" s="99"/>
    </row>
    <row r="6934" spans="18:19" ht="12.75">
      <c r="R6934" s="98"/>
      <c r="S6934" s="99"/>
    </row>
    <row r="6935" spans="18:19" ht="12.75">
      <c r="R6935" s="98"/>
      <c r="S6935" s="99"/>
    </row>
    <row r="6936" spans="18:19" ht="12.75">
      <c r="R6936" s="98"/>
      <c r="S6936" s="99"/>
    </row>
    <row r="6937" spans="18:19" ht="12.75">
      <c r="R6937" s="98"/>
      <c r="S6937" s="99"/>
    </row>
    <row r="6938" spans="18:19" ht="12.75">
      <c r="R6938" s="98"/>
      <c r="S6938" s="99"/>
    </row>
    <row r="6939" spans="18:19" ht="12.75">
      <c r="R6939" s="98"/>
      <c r="S6939" s="99"/>
    </row>
    <row r="6940" spans="18:19" ht="12.75">
      <c r="R6940" s="98"/>
      <c r="S6940" s="99"/>
    </row>
    <row r="6941" spans="18:19" ht="12.75">
      <c r="R6941" s="98"/>
      <c r="S6941" s="99"/>
    </row>
    <row r="6942" spans="18:19" ht="12.75">
      <c r="R6942" s="98"/>
      <c r="S6942" s="99"/>
    </row>
    <row r="6943" spans="18:19" ht="12.75">
      <c r="R6943" s="98"/>
      <c r="S6943" s="99"/>
    </row>
    <row r="6944" spans="18:19" ht="12.75">
      <c r="R6944" s="98"/>
      <c r="S6944" s="99"/>
    </row>
    <row r="6945" spans="18:19" ht="12.75">
      <c r="R6945" s="98"/>
      <c r="S6945" s="99"/>
    </row>
    <row r="6946" spans="18:19" ht="12.75">
      <c r="R6946" s="98"/>
      <c r="S6946" s="99"/>
    </row>
    <row r="6947" spans="18:19" ht="12.75">
      <c r="R6947" s="98"/>
      <c r="S6947" s="99"/>
    </row>
    <row r="6948" spans="18:19" ht="12.75">
      <c r="R6948" s="98"/>
      <c r="S6948" s="99"/>
    </row>
    <row r="6949" spans="18:19" ht="12.75">
      <c r="R6949" s="98"/>
      <c r="S6949" s="99"/>
    </row>
    <row r="6950" spans="18:19" ht="12.75">
      <c r="R6950" s="98"/>
      <c r="S6950" s="99"/>
    </row>
    <row r="6951" spans="18:19" ht="12.75">
      <c r="R6951" s="98"/>
      <c r="S6951" s="99"/>
    </row>
    <row r="6952" spans="18:19" ht="12.75">
      <c r="R6952" s="98"/>
      <c r="S6952" s="99"/>
    </row>
    <row r="6953" spans="18:19" ht="12.75">
      <c r="R6953" s="98"/>
      <c r="S6953" s="99"/>
    </row>
    <row r="6954" spans="18:19" ht="12.75">
      <c r="R6954" s="98"/>
      <c r="S6954" s="99"/>
    </row>
    <row r="6955" spans="18:19" ht="12.75">
      <c r="R6955" s="98"/>
      <c r="S6955" s="99"/>
    </row>
    <row r="6956" spans="18:19" ht="12.75">
      <c r="R6956" s="98"/>
      <c r="S6956" s="99"/>
    </row>
    <row r="6957" spans="18:19" ht="12.75">
      <c r="R6957" s="98"/>
      <c r="S6957" s="99"/>
    </row>
    <row r="6958" spans="18:19" ht="12.75">
      <c r="R6958" s="98"/>
      <c r="S6958" s="99"/>
    </row>
    <row r="6959" spans="18:19" ht="12.75">
      <c r="R6959" s="98"/>
      <c r="S6959" s="99"/>
    </row>
    <row r="6960" spans="18:19" ht="12.75">
      <c r="R6960" s="98"/>
      <c r="S6960" s="99"/>
    </row>
    <row r="6961" spans="18:19" ht="12.75">
      <c r="R6961" s="98"/>
      <c r="S6961" s="99"/>
    </row>
    <row r="6962" spans="18:19" ht="12.75">
      <c r="R6962" s="98"/>
      <c r="S6962" s="99"/>
    </row>
    <row r="6963" spans="18:19" ht="12.75">
      <c r="R6963" s="98"/>
      <c r="S6963" s="99"/>
    </row>
    <row r="6964" spans="18:19" ht="12.75">
      <c r="R6964" s="98"/>
      <c r="S6964" s="99"/>
    </row>
    <row r="6965" spans="18:19" ht="12.75">
      <c r="R6965" s="98"/>
      <c r="S6965" s="99"/>
    </row>
    <row r="6966" spans="18:19" ht="12.75">
      <c r="R6966" s="98"/>
      <c r="S6966" s="99"/>
    </row>
    <row r="6967" spans="18:19" ht="12.75">
      <c r="R6967" s="98"/>
      <c r="S6967" s="99"/>
    </row>
    <row r="6968" spans="18:19" ht="12.75">
      <c r="R6968" s="98"/>
      <c r="S6968" s="99"/>
    </row>
    <row r="6969" spans="18:19" ht="12.75">
      <c r="R6969" s="98"/>
      <c r="S6969" s="99"/>
    </row>
    <row r="6970" spans="18:19" ht="12.75">
      <c r="R6970" s="98"/>
      <c r="S6970" s="99"/>
    </row>
    <row r="6971" spans="18:19" ht="12.75">
      <c r="R6971" s="98"/>
      <c r="S6971" s="99"/>
    </row>
    <row r="6972" spans="18:19" ht="12.75">
      <c r="R6972" s="98"/>
      <c r="S6972" s="99"/>
    </row>
    <row r="6973" spans="18:19" ht="12.75">
      <c r="R6973" s="98"/>
      <c r="S6973" s="99"/>
    </row>
    <row r="6974" spans="18:19" ht="12.75">
      <c r="R6974" s="98"/>
      <c r="S6974" s="99"/>
    </row>
    <row r="6975" spans="18:19" ht="12.75">
      <c r="R6975" s="98"/>
      <c r="S6975" s="99"/>
    </row>
    <row r="6976" spans="18:19" ht="12.75">
      <c r="R6976" s="98"/>
      <c r="S6976" s="99"/>
    </row>
    <row r="6977" spans="18:19" ht="12.75">
      <c r="R6977" s="98"/>
      <c r="S6977" s="99"/>
    </row>
    <row r="6978" spans="18:19" ht="12.75">
      <c r="R6978" s="98"/>
      <c r="S6978" s="99"/>
    </row>
    <row r="6979" spans="18:19" ht="12.75">
      <c r="R6979" s="98"/>
      <c r="S6979" s="99"/>
    </row>
    <row r="6980" spans="18:19" ht="12.75">
      <c r="R6980" s="98"/>
      <c r="S6980" s="99"/>
    </row>
    <row r="6981" spans="18:19" ht="12.75">
      <c r="R6981" s="98"/>
      <c r="S6981" s="99"/>
    </row>
    <row r="6982" spans="18:19" ht="12.75">
      <c r="R6982" s="98"/>
      <c r="S6982" s="99"/>
    </row>
    <row r="6983" spans="18:19" ht="12.75">
      <c r="R6983" s="98"/>
      <c r="S6983" s="99"/>
    </row>
    <row r="6984" spans="18:19" ht="12.75">
      <c r="R6984" s="98"/>
      <c r="S6984" s="99"/>
    </row>
    <row r="6985" spans="18:19" ht="12.75">
      <c r="R6985" s="98"/>
      <c r="S6985" s="99"/>
    </row>
    <row r="6986" spans="18:19" ht="12.75">
      <c r="R6986" s="98"/>
      <c r="S6986" s="99"/>
    </row>
    <row r="6987" spans="18:19" ht="12.75">
      <c r="R6987" s="98"/>
      <c r="S6987" s="99"/>
    </row>
    <row r="6988" spans="18:19" ht="12.75">
      <c r="R6988" s="98"/>
      <c r="S6988" s="99"/>
    </row>
    <row r="6989" spans="18:19" ht="12.75">
      <c r="R6989" s="98"/>
      <c r="S6989" s="99"/>
    </row>
    <row r="6990" spans="18:19" ht="12.75">
      <c r="R6990" s="98"/>
      <c r="S6990" s="99"/>
    </row>
    <row r="6991" spans="18:19" ht="12.75">
      <c r="R6991" s="98"/>
      <c r="S6991" s="99"/>
    </row>
    <row r="6992" spans="18:19" ht="12.75">
      <c r="R6992" s="98"/>
      <c r="S6992" s="99"/>
    </row>
    <row r="6993" spans="18:19" ht="12.75">
      <c r="R6993" s="98"/>
      <c r="S6993" s="99"/>
    </row>
    <row r="6994" spans="18:19" ht="12.75">
      <c r="R6994" s="98"/>
      <c r="S6994" s="99"/>
    </row>
    <row r="6995" spans="18:19" ht="12.75">
      <c r="R6995" s="98"/>
      <c r="S6995" s="99"/>
    </row>
    <row r="6996" spans="18:19" ht="12.75">
      <c r="R6996" s="98"/>
      <c r="S6996" s="99"/>
    </row>
    <row r="6997" spans="18:19" ht="12.75">
      <c r="R6997" s="98"/>
      <c r="S6997" s="99"/>
    </row>
    <row r="6998" spans="18:19" ht="12.75">
      <c r="R6998" s="98"/>
      <c r="S6998" s="99"/>
    </row>
    <row r="6999" spans="18:19" ht="12.75">
      <c r="R6999" s="98"/>
      <c r="S6999" s="99"/>
    </row>
    <row r="7000" spans="18:19" ht="12.75">
      <c r="R7000" s="98"/>
      <c r="S7000" s="99"/>
    </row>
    <row r="7001" spans="18:19" ht="12.75">
      <c r="R7001" s="98"/>
      <c r="S7001" s="99"/>
    </row>
    <row r="7002" spans="18:19" ht="12.75">
      <c r="R7002" s="98"/>
      <c r="S7002" s="99"/>
    </row>
    <row r="7003" spans="18:19" ht="12.75">
      <c r="R7003" s="98"/>
      <c r="S7003" s="99"/>
    </row>
    <row r="7004" spans="18:19" ht="12.75">
      <c r="R7004" s="98"/>
      <c r="S7004" s="99"/>
    </row>
    <row r="7005" spans="18:19" ht="12.75">
      <c r="R7005" s="98"/>
      <c r="S7005" s="99"/>
    </row>
    <row r="7006" spans="18:19" ht="12.75">
      <c r="R7006" s="98"/>
      <c r="S7006" s="99"/>
    </row>
    <row r="7007" spans="18:19" ht="12.75">
      <c r="R7007" s="98"/>
      <c r="S7007" s="99"/>
    </row>
    <row r="7008" spans="18:19" ht="12.75">
      <c r="R7008" s="98"/>
      <c r="S7008" s="99"/>
    </row>
    <row r="7009" spans="18:19" ht="12.75">
      <c r="R7009" s="98"/>
      <c r="S7009" s="99"/>
    </row>
    <row r="7010" spans="18:19" ht="12.75">
      <c r="R7010" s="98"/>
      <c r="S7010" s="99"/>
    </row>
    <row r="7011" spans="18:19" ht="12.75">
      <c r="R7011" s="98"/>
      <c r="S7011" s="99"/>
    </row>
    <row r="7012" spans="18:19" ht="12.75">
      <c r="R7012" s="98"/>
      <c r="S7012" s="99"/>
    </row>
    <row r="7013" spans="18:19" ht="12.75">
      <c r="R7013" s="98"/>
      <c r="S7013" s="99"/>
    </row>
    <row r="7014" spans="18:19" ht="12.75">
      <c r="R7014" s="98"/>
      <c r="S7014" s="99"/>
    </row>
    <row r="7015" spans="18:19" ht="12.75">
      <c r="R7015" s="98"/>
      <c r="S7015" s="99"/>
    </row>
    <row r="7016" spans="18:19" ht="12.75">
      <c r="R7016" s="98"/>
      <c r="S7016" s="99"/>
    </row>
    <row r="7017" spans="18:19" ht="12.75">
      <c r="R7017" s="98"/>
      <c r="S7017" s="99"/>
    </row>
    <row r="7018" spans="18:19" ht="12.75">
      <c r="R7018" s="98"/>
      <c r="S7018" s="99"/>
    </row>
    <row r="7019" spans="18:19" ht="12.75">
      <c r="R7019" s="98"/>
      <c r="S7019" s="99"/>
    </row>
    <row r="7020" spans="18:19" ht="12.75">
      <c r="R7020" s="98"/>
      <c r="S7020" s="99"/>
    </row>
    <row r="7021" spans="18:19" ht="12.75">
      <c r="R7021" s="98"/>
      <c r="S7021" s="99"/>
    </row>
    <row r="7022" spans="18:19" ht="12.75">
      <c r="R7022" s="98"/>
      <c r="S7022" s="99"/>
    </row>
    <row r="7023" spans="18:19" ht="12.75">
      <c r="R7023" s="98"/>
      <c r="S7023" s="99"/>
    </row>
    <row r="7024" spans="18:19" ht="12.75">
      <c r="R7024" s="98"/>
      <c r="S7024" s="99"/>
    </row>
    <row r="7025" spans="18:19" ht="12.75">
      <c r="R7025" s="98"/>
      <c r="S7025" s="99"/>
    </row>
    <row r="7026" spans="18:19" ht="12.75">
      <c r="R7026" s="98"/>
      <c r="S7026" s="99"/>
    </row>
    <row r="7027" spans="18:19" ht="12.75">
      <c r="R7027" s="98"/>
      <c r="S7027" s="99"/>
    </row>
    <row r="7028" spans="18:19" ht="12.75">
      <c r="R7028" s="98"/>
      <c r="S7028" s="99"/>
    </row>
    <row r="7029" spans="18:19" ht="12.75">
      <c r="R7029" s="98"/>
      <c r="S7029" s="99"/>
    </row>
    <row r="7030" spans="18:19" ht="12.75">
      <c r="R7030" s="98"/>
      <c r="S7030" s="99"/>
    </row>
    <row r="7031" spans="18:19" ht="12.75">
      <c r="R7031" s="98"/>
      <c r="S7031" s="99"/>
    </row>
    <row r="7032" spans="18:19" ht="12.75">
      <c r="R7032" s="98"/>
      <c r="S7032" s="99"/>
    </row>
    <row r="7033" spans="18:19" ht="12.75">
      <c r="R7033" s="98"/>
      <c r="S7033" s="99"/>
    </row>
    <row r="7034" spans="18:19" ht="12.75">
      <c r="R7034" s="98"/>
      <c r="S7034" s="99"/>
    </row>
    <row r="7035" spans="18:19" ht="12.75">
      <c r="R7035" s="98"/>
      <c r="S7035" s="99"/>
    </row>
    <row r="7036" spans="18:19" ht="12.75">
      <c r="R7036" s="98"/>
      <c r="S7036" s="99"/>
    </row>
    <row r="7037" spans="18:19" ht="12.75">
      <c r="R7037" s="98"/>
      <c r="S7037" s="99"/>
    </row>
    <row r="7038" spans="18:19" ht="12.75">
      <c r="R7038" s="98"/>
      <c r="S7038" s="99"/>
    </row>
    <row r="7039" spans="18:19" ht="12.75">
      <c r="R7039" s="98"/>
      <c r="S7039" s="99"/>
    </row>
    <row r="7040" spans="18:19" ht="12.75">
      <c r="R7040" s="98"/>
      <c r="S7040" s="99"/>
    </row>
    <row r="7041" spans="18:19" ht="12.75">
      <c r="R7041" s="98"/>
      <c r="S7041" s="99"/>
    </row>
    <row r="7042" spans="18:19" ht="12.75">
      <c r="R7042" s="98"/>
      <c r="S7042" s="99"/>
    </row>
    <row r="7043" spans="18:19" ht="12.75">
      <c r="R7043" s="98"/>
      <c r="S7043" s="99"/>
    </row>
    <row r="7044" spans="18:19" ht="12.75">
      <c r="R7044" s="98"/>
      <c r="S7044" s="99"/>
    </row>
    <row r="7045" spans="18:19" ht="12.75">
      <c r="R7045" s="98"/>
      <c r="S7045" s="99"/>
    </row>
    <row r="7046" spans="18:19" ht="12.75">
      <c r="R7046" s="98"/>
      <c r="S7046" s="99"/>
    </row>
    <row r="7047" spans="18:19" ht="12.75">
      <c r="R7047" s="98"/>
      <c r="S7047" s="99"/>
    </row>
    <row r="7048" spans="18:19" ht="12.75">
      <c r="R7048" s="98"/>
      <c r="S7048" s="99"/>
    </row>
    <row r="7049" spans="18:19" ht="12.75">
      <c r="R7049" s="98"/>
      <c r="S7049" s="99"/>
    </row>
    <row r="7050" spans="18:19" ht="12.75">
      <c r="R7050" s="98"/>
      <c r="S7050" s="99"/>
    </row>
    <row r="7051" spans="18:19" ht="12.75">
      <c r="R7051" s="98"/>
      <c r="S7051" s="99"/>
    </row>
    <row r="7052" spans="18:19" ht="12.75">
      <c r="R7052" s="98"/>
      <c r="S7052" s="99"/>
    </row>
    <row r="7053" spans="18:19" ht="12.75">
      <c r="R7053" s="98"/>
      <c r="S7053" s="99"/>
    </row>
    <row r="7054" spans="18:19" ht="12.75">
      <c r="R7054" s="98"/>
      <c r="S7054" s="99"/>
    </row>
    <row r="7055" spans="18:19" ht="12.75">
      <c r="R7055" s="98"/>
      <c r="S7055" s="99"/>
    </row>
    <row r="7056" spans="18:19" ht="12.75">
      <c r="R7056" s="98"/>
      <c r="S7056" s="99"/>
    </row>
    <row r="7057" spans="18:19" ht="12.75">
      <c r="R7057" s="98"/>
      <c r="S7057" s="99"/>
    </row>
    <row r="7058" spans="18:19" ht="12.75">
      <c r="R7058" s="98"/>
      <c r="S7058" s="99"/>
    </row>
    <row r="7059" spans="18:19" ht="12.75">
      <c r="R7059" s="98"/>
      <c r="S7059" s="99"/>
    </row>
    <row r="7060" spans="18:19" ht="12.75">
      <c r="R7060" s="98"/>
      <c r="S7060" s="99"/>
    </row>
    <row r="7061" spans="18:19" ht="12.75">
      <c r="R7061" s="98"/>
      <c r="S7061" s="99"/>
    </row>
    <row r="7062" spans="18:19" ht="12.75">
      <c r="R7062" s="98"/>
      <c r="S7062" s="99"/>
    </row>
    <row r="7063" spans="18:19" ht="12.75">
      <c r="R7063" s="98"/>
      <c r="S7063" s="99"/>
    </row>
    <row r="7064" spans="18:19" ht="12.75">
      <c r="R7064" s="98"/>
      <c r="S7064" s="99"/>
    </row>
    <row r="7065" spans="18:19" ht="12.75">
      <c r="R7065" s="98"/>
      <c r="S7065" s="99"/>
    </row>
    <row r="7066" spans="18:19" ht="12.75">
      <c r="R7066" s="98"/>
      <c r="S7066" s="99"/>
    </row>
    <row r="7067" spans="18:19" ht="12.75">
      <c r="R7067" s="98"/>
      <c r="S7067" s="99"/>
    </row>
    <row r="7068" spans="18:19" ht="12.75">
      <c r="R7068" s="98"/>
      <c r="S7068" s="99"/>
    </row>
    <row r="7069" spans="18:19" ht="12.75">
      <c r="R7069" s="98"/>
      <c r="S7069" s="99"/>
    </row>
    <row r="7070" spans="18:19" ht="12.75">
      <c r="R7070" s="98"/>
      <c r="S7070" s="99"/>
    </row>
    <row r="7071" spans="18:19" ht="12.75">
      <c r="R7071" s="98"/>
      <c r="S7071" s="99"/>
    </row>
    <row r="7072" spans="18:19" ht="12.75">
      <c r="R7072" s="98"/>
      <c r="S7072" s="99"/>
    </row>
    <row r="7073" spans="18:19" ht="12.75">
      <c r="R7073" s="98"/>
      <c r="S7073" s="99"/>
    </row>
    <row r="7074" spans="18:19" ht="12.75">
      <c r="R7074" s="98"/>
      <c r="S7074" s="99"/>
    </row>
    <row r="7075" spans="18:19" ht="12.75">
      <c r="R7075" s="98"/>
      <c r="S7075" s="99"/>
    </row>
    <row r="7076" spans="18:19" ht="12.75">
      <c r="R7076" s="98"/>
      <c r="S7076" s="99"/>
    </row>
    <row r="7077" spans="18:19" ht="12.75">
      <c r="R7077" s="98"/>
      <c r="S7077" s="99"/>
    </row>
    <row r="7078" spans="18:19" ht="12.75">
      <c r="R7078" s="98"/>
      <c r="S7078" s="99"/>
    </row>
    <row r="7079" spans="18:19" ht="12.75">
      <c r="R7079" s="98"/>
      <c r="S7079" s="99"/>
    </row>
    <row r="7080" spans="18:19" ht="12.75">
      <c r="R7080" s="98"/>
      <c r="S7080" s="99"/>
    </row>
    <row r="7081" spans="18:19" ht="12.75">
      <c r="R7081" s="98"/>
      <c r="S7081" s="99"/>
    </row>
    <row r="7082" spans="18:19" ht="12.75">
      <c r="R7082" s="98"/>
      <c r="S7082" s="99"/>
    </row>
    <row r="7083" spans="18:19" ht="12.75">
      <c r="R7083" s="98"/>
      <c r="S7083" s="99"/>
    </row>
    <row r="7084" spans="18:19" ht="12.75">
      <c r="R7084" s="98"/>
      <c r="S7084" s="99"/>
    </row>
    <row r="7085" spans="18:19" ht="12.75">
      <c r="R7085" s="98"/>
      <c r="S7085" s="99"/>
    </row>
    <row r="7086" spans="18:19" ht="12.75">
      <c r="R7086" s="98"/>
      <c r="S7086" s="99"/>
    </row>
    <row r="7087" spans="18:19" ht="12.75">
      <c r="R7087" s="98"/>
      <c r="S7087" s="99"/>
    </row>
    <row r="7088" spans="18:19" ht="12.75">
      <c r="R7088" s="98"/>
      <c r="S7088" s="99"/>
    </row>
    <row r="7089" spans="18:19" ht="12.75">
      <c r="R7089" s="98"/>
      <c r="S7089" s="99"/>
    </row>
    <row r="7090" spans="18:19" ht="12.75">
      <c r="R7090" s="98"/>
      <c r="S7090" s="99"/>
    </row>
    <row r="7091" spans="18:19" ht="12.75">
      <c r="R7091" s="98"/>
      <c r="S7091" s="99"/>
    </row>
    <row r="7092" spans="18:19" ht="12.75">
      <c r="R7092" s="98"/>
      <c r="S7092" s="99"/>
    </row>
    <row r="7093" spans="18:19" ht="12.75">
      <c r="R7093" s="98"/>
      <c r="S7093" s="99"/>
    </row>
    <row r="7094" spans="18:19" ht="12.75">
      <c r="R7094" s="98"/>
      <c r="S7094" s="99"/>
    </row>
    <row r="7095" spans="18:19" ht="12.75">
      <c r="R7095" s="98"/>
      <c r="S7095" s="99"/>
    </row>
    <row r="7096" spans="18:19" ht="12.75">
      <c r="R7096" s="98"/>
      <c r="S7096" s="99"/>
    </row>
    <row r="7097" spans="18:19" ht="12.75">
      <c r="R7097" s="98"/>
      <c r="S7097" s="99"/>
    </row>
    <row r="7098" spans="18:19" ht="12.75">
      <c r="R7098" s="98"/>
      <c r="S7098" s="99"/>
    </row>
    <row r="7099" spans="18:19" ht="12.75">
      <c r="R7099" s="98"/>
      <c r="S7099" s="99"/>
    </row>
    <row r="7100" spans="18:19" ht="12.75">
      <c r="R7100" s="98"/>
      <c r="S7100" s="99"/>
    </row>
    <row r="7101" spans="18:19" ht="12.75">
      <c r="R7101" s="98"/>
      <c r="S7101" s="99"/>
    </row>
    <row r="7102" spans="18:19" ht="12.75">
      <c r="R7102" s="98"/>
      <c r="S7102" s="99"/>
    </row>
    <row r="7103" spans="18:19" ht="12.75">
      <c r="R7103" s="98"/>
      <c r="S7103" s="99"/>
    </row>
    <row r="7104" spans="18:19" ht="12.75">
      <c r="R7104" s="98"/>
      <c r="S7104" s="99"/>
    </row>
    <row r="7105" spans="18:19" ht="12.75">
      <c r="R7105" s="98"/>
      <c r="S7105" s="99"/>
    </row>
    <row r="7106" spans="18:19" ht="12.75">
      <c r="R7106" s="98"/>
      <c r="S7106" s="99"/>
    </row>
    <row r="7107" spans="18:19" ht="12.75">
      <c r="R7107" s="98"/>
      <c r="S7107" s="99"/>
    </row>
    <row r="7108" spans="18:19" ht="12.75">
      <c r="R7108" s="98"/>
      <c r="S7108" s="99"/>
    </row>
    <row r="7109" spans="18:19" ht="12.75">
      <c r="R7109" s="98"/>
      <c r="S7109" s="99"/>
    </row>
    <row r="7110" spans="18:19" ht="12.75">
      <c r="R7110" s="98"/>
      <c r="S7110" s="99"/>
    </row>
    <row r="7111" spans="18:19" ht="12.75">
      <c r="R7111" s="98"/>
      <c r="S7111" s="99"/>
    </row>
    <row r="7112" spans="18:19" ht="12.75">
      <c r="R7112" s="98"/>
      <c r="S7112" s="99"/>
    </row>
    <row r="7113" spans="18:19" ht="12.75">
      <c r="R7113" s="98"/>
      <c r="S7113" s="99"/>
    </row>
    <row r="7114" spans="18:19" ht="12.75">
      <c r="R7114" s="98"/>
      <c r="S7114" s="99"/>
    </row>
    <row r="7115" spans="18:19" ht="12.75">
      <c r="R7115" s="98"/>
      <c r="S7115" s="99"/>
    </row>
    <row r="7116" spans="18:19" ht="12.75">
      <c r="R7116" s="98"/>
      <c r="S7116" s="99"/>
    </row>
    <row r="7117" spans="18:19" ht="12.75">
      <c r="R7117" s="98"/>
      <c r="S7117" s="99"/>
    </row>
    <row r="7118" spans="18:19" ht="12.75">
      <c r="R7118" s="98"/>
      <c r="S7118" s="99"/>
    </row>
    <row r="7119" spans="18:19" ht="12.75">
      <c r="R7119" s="98"/>
      <c r="S7119" s="99"/>
    </row>
    <row r="7120" spans="18:19" ht="12.75">
      <c r="R7120" s="98"/>
      <c r="S7120" s="99"/>
    </row>
    <row r="7121" spans="18:19" ht="12.75">
      <c r="R7121" s="98"/>
      <c r="S7121" s="99"/>
    </row>
    <row r="7122" spans="18:19" ht="12.75">
      <c r="R7122" s="98"/>
      <c r="S7122" s="99"/>
    </row>
    <row r="7123" spans="18:19" ht="12.75">
      <c r="R7123" s="98"/>
      <c r="S7123" s="99"/>
    </row>
    <row r="7124" spans="18:19" ht="12.75">
      <c r="R7124" s="98"/>
      <c r="S7124" s="99"/>
    </row>
    <row r="7125" spans="18:19" ht="12.75">
      <c r="R7125" s="98"/>
      <c r="S7125" s="99"/>
    </row>
    <row r="7126" spans="18:19" ht="12.75">
      <c r="R7126" s="98"/>
      <c r="S7126" s="99"/>
    </row>
    <row r="7127" spans="18:19" ht="12.75">
      <c r="R7127" s="98"/>
      <c r="S7127" s="99"/>
    </row>
    <row r="7128" spans="18:19" ht="12.75">
      <c r="R7128" s="98"/>
      <c r="S7128" s="99"/>
    </row>
    <row r="7129" spans="18:19" ht="12.75">
      <c r="R7129" s="98"/>
      <c r="S7129" s="99"/>
    </row>
    <row r="7130" spans="18:19" ht="12.75">
      <c r="R7130" s="98"/>
      <c r="S7130" s="99"/>
    </row>
    <row r="7131" spans="18:19" ht="12.75">
      <c r="R7131" s="98"/>
      <c r="S7131" s="99"/>
    </row>
    <row r="7132" spans="18:19" ht="12.75">
      <c r="R7132" s="98"/>
      <c r="S7132" s="99"/>
    </row>
    <row r="7133" spans="18:19" ht="12.75">
      <c r="R7133" s="98"/>
      <c r="S7133" s="99"/>
    </row>
    <row r="7134" spans="18:19" ht="12.75">
      <c r="R7134" s="98"/>
      <c r="S7134" s="99"/>
    </row>
    <row r="7135" spans="18:19" ht="12.75">
      <c r="R7135" s="98"/>
      <c r="S7135" s="99"/>
    </row>
    <row r="7136" spans="18:19" ht="12.75">
      <c r="R7136" s="98"/>
      <c r="S7136" s="99"/>
    </row>
    <row r="7137" spans="18:19" ht="12.75">
      <c r="R7137" s="98"/>
      <c r="S7137" s="99"/>
    </row>
    <row r="7138" spans="18:19" ht="12.75">
      <c r="R7138" s="98"/>
      <c r="S7138" s="99"/>
    </row>
    <row r="7139" spans="18:19" ht="12.75">
      <c r="R7139" s="98"/>
      <c r="S7139" s="99"/>
    </row>
    <row r="7140" spans="18:19" ht="12.75">
      <c r="R7140" s="98"/>
      <c r="S7140" s="99"/>
    </row>
    <row r="7141" spans="18:19" ht="12.75">
      <c r="R7141" s="98"/>
      <c r="S7141" s="99"/>
    </row>
    <row r="7142" spans="18:19" ht="12.75">
      <c r="R7142" s="98"/>
      <c r="S7142" s="99"/>
    </row>
    <row r="7143" spans="18:19" ht="12.75">
      <c r="R7143" s="98"/>
      <c r="S7143" s="99"/>
    </row>
    <row r="7144" spans="18:19" ht="12.75">
      <c r="R7144" s="98"/>
      <c r="S7144" s="99"/>
    </row>
    <row r="7145" spans="18:19" ht="12.75">
      <c r="R7145" s="98"/>
      <c r="S7145" s="99"/>
    </row>
    <row r="7146" spans="18:19" ht="12.75">
      <c r="R7146" s="98"/>
      <c r="S7146" s="99"/>
    </row>
    <row r="7147" spans="18:19" ht="12.75">
      <c r="R7147" s="98"/>
      <c r="S7147" s="99"/>
    </row>
    <row r="7148" spans="18:19" ht="12.75">
      <c r="R7148" s="98"/>
      <c r="S7148" s="99"/>
    </row>
    <row r="7149" spans="18:19" ht="12.75">
      <c r="R7149" s="98"/>
      <c r="S7149" s="99"/>
    </row>
    <row r="7150" spans="18:19" ht="12.75">
      <c r="R7150" s="98"/>
      <c r="S7150" s="99"/>
    </row>
    <row r="7151" spans="18:19" ht="12.75">
      <c r="R7151" s="98"/>
      <c r="S7151" s="99"/>
    </row>
    <row r="7152" spans="18:19" ht="12.75">
      <c r="R7152" s="98"/>
      <c r="S7152" s="99"/>
    </row>
    <row r="7153" spans="18:19" ht="12.75">
      <c r="R7153" s="98"/>
      <c r="S7153" s="99"/>
    </row>
    <row r="7154" spans="18:19" ht="12.75">
      <c r="R7154" s="98"/>
      <c r="S7154" s="99"/>
    </row>
    <row r="7155" spans="18:19" ht="12.75">
      <c r="R7155" s="98"/>
      <c r="S7155" s="99"/>
    </row>
    <row r="7156" spans="18:19" ht="12.75">
      <c r="R7156" s="98"/>
      <c r="S7156" s="99"/>
    </row>
    <row r="7157" spans="18:19" ht="12.75">
      <c r="R7157" s="98"/>
      <c r="S7157" s="99"/>
    </row>
    <row r="7158" spans="18:19" ht="12.75">
      <c r="R7158" s="98"/>
      <c r="S7158" s="99"/>
    </row>
    <row r="7159" spans="18:19" ht="12.75">
      <c r="R7159" s="98"/>
      <c r="S7159" s="99"/>
    </row>
    <row r="7160" spans="18:19" ht="12.75">
      <c r="R7160" s="98"/>
      <c r="S7160" s="99"/>
    </row>
    <row r="7161" spans="18:19" ht="12.75">
      <c r="R7161" s="98"/>
      <c r="S7161" s="99"/>
    </row>
    <row r="7162" spans="18:19" ht="12.75">
      <c r="R7162" s="98"/>
      <c r="S7162" s="99"/>
    </row>
    <row r="7163" spans="18:19" ht="12.75">
      <c r="R7163" s="98"/>
      <c r="S7163" s="99"/>
    </row>
    <row r="7164" spans="18:19" ht="12.75">
      <c r="R7164" s="98"/>
      <c r="S7164" s="99"/>
    </row>
    <row r="7165" spans="18:19" ht="12.75">
      <c r="R7165" s="98"/>
      <c r="S7165" s="99"/>
    </row>
    <row r="7166" spans="18:19" ht="12.75">
      <c r="R7166" s="98"/>
      <c r="S7166" s="99"/>
    </row>
    <row r="7167" spans="18:19" ht="12.75">
      <c r="R7167" s="98"/>
      <c r="S7167" s="99"/>
    </row>
    <row r="7168" spans="18:19" ht="12.75">
      <c r="R7168" s="98"/>
      <c r="S7168" s="99"/>
    </row>
    <row r="7169" spans="18:19" ht="12.75">
      <c r="R7169" s="98"/>
      <c r="S7169" s="99"/>
    </row>
    <row r="7170" spans="18:19" ht="12.75">
      <c r="R7170" s="98"/>
      <c r="S7170" s="99"/>
    </row>
    <row r="7171" spans="18:19" ht="12.75">
      <c r="R7171" s="98"/>
      <c r="S7171" s="99"/>
    </row>
    <row r="7172" spans="18:19" ht="12.75">
      <c r="R7172" s="98"/>
      <c r="S7172" s="99"/>
    </row>
    <row r="7173" spans="18:19" ht="12.75">
      <c r="R7173" s="98"/>
      <c r="S7173" s="99"/>
    </row>
    <row r="7174" spans="18:19" ht="12.75">
      <c r="R7174" s="98"/>
      <c r="S7174" s="99"/>
    </row>
    <row r="7175" spans="18:19" ht="12.75">
      <c r="R7175" s="98"/>
      <c r="S7175" s="99"/>
    </row>
    <row r="7176" spans="18:19" ht="12.75">
      <c r="R7176" s="98"/>
      <c r="S7176" s="99"/>
    </row>
    <row r="7177" spans="18:19" ht="12.75">
      <c r="R7177" s="98"/>
      <c r="S7177" s="99"/>
    </row>
    <row r="7178" spans="18:19" ht="12.75">
      <c r="R7178" s="98"/>
      <c r="S7178" s="99"/>
    </row>
    <row r="7179" spans="18:19" ht="12.75">
      <c r="R7179" s="98"/>
      <c r="S7179" s="99"/>
    </row>
    <row r="7180" spans="18:19" ht="12.75">
      <c r="R7180" s="98"/>
      <c r="S7180" s="99"/>
    </row>
    <row r="7181" spans="18:19" ht="12.75">
      <c r="R7181" s="98"/>
      <c r="S7181" s="99"/>
    </row>
    <row r="7182" spans="18:19" ht="12.75">
      <c r="R7182" s="98"/>
      <c r="S7182" s="99"/>
    </row>
    <row r="7183" spans="18:19" ht="12.75">
      <c r="R7183" s="98"/>
      <c r="S7183" s="99"/>
    </row>
    <row r="7184" spans="18:19" ht="12.75">
      <c r="R7184" s="98"/>
      <c r="S7184" s="99"/>
    </row>
    <row r="7185" spans="18:19" ht="12.75">
      <c r="R7185" s="98"/>
      <c r="S7185" s="99"/>
    </row>
    <row r="7186" spans="18:19" ht="12.75">
      <c r="R7186" s="98"/>
      <c r="S7186" s="99"/>
    </row>
    <row r="7187" spans="18:19" ht="12.75">
      <c r="R7187" s="98"/>
      <c r="S7187" s="99"/>
    </row>
    <row r="7188" spans="18:19" ht="12.75">
      <c r="R7188" s="98"/>
      <c r="S7188" s="99"/>
    </row>
    <row r="7189" spans="18:19" ht="12.75">
      <c r="R7189" s="98"/>
      <c r="S7189" s="99"/>
    </row>
    <row r="7190" spans="18:19" ht="12.75">
      <c r="R7190" s="98"/>
      <c r="S7190" s="99"/>
    </row>
    <row r="7191" spans="18:19" ht="12.75">
      <c r="R7191" s="98"/>
      <c r="S7191" s="99"/>
    </row>
    <row r="7192" spans="18:19" ht="12.75">
      <c r="R7192" s="98"/>
      <c r="S7192" s="99"/>
    </row>
    <row r="7193" spans="18:19" ht="12.75">
      <c r="R7193" s="98"/>
      <c r="S7193" s="99"/>
    </row>
    <row r="7194" spans="18:19" ht="12.75">
      <c r="R7194" s="98"/>
      <c r="S7194" s="99"/>
    </row>
    <row r="7195" spans="18:19" ht="12.75">
      <c r="R7195" s="98"/>
      <c r="S7195" s="99"/>
    </row>
    <row r="7196" spans="18:19" ht="12.75">
      <c r="R7196" s="98"/>
      <c r="S7196" s="99"/>
    </row>
    <row r="7197" spans="18:19" ht="12.75">
      <c r="R7197" s="98"/>
      <c r="S7197" s="99"/>
    </row>
    <row r="7198" spans="18:19" ht="12.75">
      <c r="R7198" s="98"/>
      <c r="S7198" s="99"/>
    </row>
    <row r="7199" spans="18:19" ht="12.75">
      <c r="R7199" s="98"/>
      <c r="S7199" s="99"/>
    </row>
    <row r="7200" spans="18:19" ht="12.75">
      <c r="R7200" s="98"/>
      <c r="S7200" s="99"/>
    </row>
    <row r="7201" spans="18:19" ht="12.75">
      <c r="R7201" s="98"/>
      <c r="S7201" s="99"/>
    </row>
    <row r="7202" spans="18:19" ht="12.75">
      <c r="R7202" s="98"/>
      <c r="S7202" s="99"/>
    </row>
    <row r="7203" spans="18:19" ht="12.75">
      <c r="R7203" s="98"/>
      <c r="S7203" s="99"/>
    </row>
    <row r="7204" spans="18:19" ht="12.75">
      <c r="R7204" s="98"/>
      <c r="S7204" s="99"/>
    </row>
    <row r="7205" spans="18:19" ht="12.75">
      <c r="R7205" s="98"/>
      <c r="S7205" s="99"/>
    </row>
    <row r="7206" spans="18:19" ht="12.75">
      <c r="R7206" s="98"/>
      <c r="S7206" s="99"/>
    </row>
    <row r="7207" spans="18:19" ht="12.75">
      <c r="R7207" s="98"/>
      <c r="S7207" s="99"/>
    </row>
    <row r="7208" spans="18:19" ht="12.75">
      <c r="R7208" s="98"/>
      <c r="S7208" s="99"/>
    </row>
    <row r="7209" spans="18:19" ht="12.75">
      <c r="R7209" s="98"/>
      <c r="S7209" s="99"/>
    </row>
    <row r="7210" spans="18:19" ht="12.75">
      <c r="R7210" s="98"/>
      <c r="S7210" s="99"/>
    </row>
    <row r="7211" spans="18:19" ht="12.75">
      <c r="R7211" s="98"/>
      <c r="S7211" s="99"/>
    </row>
    <row r="7212" spans="18:19" ht="12.75">
      <c r="R7212" s="98"/>
      <c r="S7212" s="99"/>
    </row>
    <row r="7213" spans="18:19" ht="12.75">
      <c r="R7213" s="98"/>
      <c r="S7213" s="99"/>
    </row>
    <row r="7214" spans="18:19" ht="12.75">
      <c r="R7214" s="98"/>
      <c r="S7214" s="99"/>
    </row>
    <row r="7215" spans="18:19" ht="12.75">
      <c r="R7215" s="98"/>
      <c r="S7215" s="99"/>
    </row>
    <row r="7216" spans="18:19" ht="12.75">
      <c r="R7216" s="98"/>
      <c r="S7216" s="99"/>
    </row>
    <row r="7217" spans="18:19" ht="12.75">
      <c r="R7217" s="98"/>
      <c r="S7217" s="99"/>
    </row>
    <row r="7218" spans="18:19" ht="12.75">
      <c r="R7218" s="98"/>
      <c r="S7218" s="99"/>
    </row>
    <row r="7219" spans="18:19" ht="12.75">
      <c r="R7219" s="98"/>
      <c r="S7219" s="99"/>
    </row>
    <row r="7220" spans="18:19" ht="12.75">
      <c r="R7220" s="98"/>
      <c r="S7220" s="99"/>
    </row>
    <row r="7221" spans="18:19" ht="12.75">
      <c r="R7221" s="98"/>
      <c r="S7221" s="99"/>
    </row>
    <row r="7222" spans="18:19" ht="12.75">
      <c r="R7222" s="98"/>
      <c r="S7222" s="99"/>
    </row>
    <row r="7223" spans="18:19" ht="12.75">
      <c r="R7223" s="98"/>
      <c r="S7223" s="99"/>
    </row>
    <row r="7224" spans="18:19" ht="12.75">
      <c r="R7224" s="98"/>
      <c r="S7224" s="99"/>
    </row>
    <row r="7225" spans="18:19" ht="12.75">
      <c r="R7225" s="98"/>
      <c r="S7225" s="99"/>
    </row>
    <row r="7226" spans="18:19" ht="12.75">
      <c r="R7226" s="98"/>
      <c r="S7226" s="99"/>
    </row>
    <row r="7227" spans="18:19" ht="12.75">
      <c r="R7227" s="98"/>
      <c r="S7227" s="99"/>
    </row>
    <row r="7228" spans="18:19" ht="12.75">
      <c r="R7228" s="98"/>
      <c r="S7228" s="99"/>
    </row>
    <row r="7229" spans="18:19" ht="12.75">
      <c r="R7229" s="98"/>
      <c r="S7229" s="99"/>
    </row>
    <row r="7230" spans="18:19" ht="12.75">
      <c r="R7230" s="98"/>
      <c r="S7230" s="99"/>
    </row>
    <row r="7231" spans="18:19" ht="12.75">
      <c r="R7231" s="98"/>
      <c r="S7231" s="99"/>
    </row>
    <row r="7232" spans="18:19" ht="12.75">
      <c r="R7232" s="98"/>
      <c r="S7232" s="99"/>
    </row>
    <row r="7233" spans="18:19" ht="12.75">
      <c r="R7233" s="98"/>
      <c r="S7233" s="99"/>
    </row>
    <row r="7234" spans="18:19" ht="12.75">
      <c r="R7234" s="98"/>
      <c r="S7234" s="99"/>
    </row>
    <row r="7235" spans="18:19" ht="12.75">
      <c r="R7235" s="98"/>
      <c r="S7235" s="99"/>
    </row>
    <row r="7236" spans="18:19" ht="12.75">
      <c r="R7236" s="98"/>
      <c r="S7236" s="99"/>
    </row>
    <row r="7237" spans="18:19" ht="12.75">
      <c r="R7237" s="98"/>
      <c r="S7237" s="99"/>
    </row>
    <row r="7238" spans="18:19" ht="12.75">
      <c r="R7238" s="98"/>
      <c r="S7238" s="99"/>
    </row>
    <row r="7239" spans="18:19" ht="12.75">
      <c r="R7239" s="98"/>
      <c r="S7239" s="99"/>
    </row>
    <row r="7240" spans="18:19" ht="12.75">
      <c r="R7240" s="98"/>
      <c r="S7240" s="99"/>
    </row>
    <row r="7241" spans="18:19" ht="12.75">
      <c r="R7241" s="98"/>
      <c r="S7241" s="99"/>
    </row>
    <row r="7242" spans="18:19" ht="12.75">
      <c r="R7242" s="98"/>
      <c r="S7242" s="99"/>
    </row>
    <row r="7243" spans="18:19" ht="12.75">
      <c r="R7243" s="98"/>
      <c r="S7243" s="99"/>
    </row>
    <row r="7244" spans="18:19" ht="12.75">
      <c r="R7244" s="98"/>
      <c r="S7244" s="99"/>
    </row>
    <row r="7245" spans="18:19" ht="12.75">
      <c r="R7245" s="98"/>
      <c r="S7245" s="99"/>
    </row>
    <row r="7246" spans="18:19" ht="12.75">
      <c r="R7246" s="98"/>
      <c r="S7246" s="99"/>
    </row>
    <row r="7247" spans="18:19" ht="12.75">
      <c r="R7247" s="98"/>
      <c r="S7247" s="99"/>
    </row>
    <row r="7248" spans="18:19" ht="12.75">
      <c r="R7248" s="98"/>
      <c r="S7248" s="99"/>
    </row>
    <row r="7249" spans="18:19" ht="12.75">
      <c r="R7249" s="98"/>
      <c r="S7249" s="99"/>
    </row>
    <row r="7250" spans="18:19" ht="12.75">
      <c r="R7250" s="98"/>
      <c r="S7250" s="99"/>
    </row>
    <row r="7251" spans="18:19" ht="12.75">
      <c r="R7251" s="98"/>
      <c r="S7251" s="99"/>
    </row>
    <row r="7252" spans="18:19" ht="12.75">
      <c r="R7252" s="98"/>
      <c r="S7252" s="99"/>
    </row>
    <row r="7253" spans="18:19" ht="12.75">
      <c r="R7253" s="98"/>
      <c r="S7253" s="99"/>
    </row>
    <row r="7254" spans="18:19" ht="12.75">
      <c r="R7254" s="98"/>
      <c r="S7254" s="99"/>
    </row>
    <row r="7255" spans="18:19" ht="12.75">
      <c r="R7255" s="98"/>
      <c r="S7255" s="99"/>
    </row>
    <row r="7256" spans="18:19" ht="12.75">
      <c r="R7256" s="98"/>
      <c r="S7256" s="99"/>
    </row>
    <row r="7257" spans="18:19" ht="12.75">
      <c r="R7257" s="98"/>
      <c r="S7257" s="99"/>
    </row>
    <row r="7258" spans="18:19" ht="12.75">
      <c r="R7258" s="98"/>
      <c r="S7258" s="99"/>
    </row>
    <row r="7259" spans="18:19" ht="12.75">
      <c r="R7259" s="98"/>
      <c r="S7259" s="99"/>
    </row>
    <row r="7260" spans="18:19" ht="12.75">
      <c r="R7260" s="98"/>
      <c r="S7260" s="99"/>
    </row>
    <row r="7261" spans="18:19" ht="12.75">
      <c r="R7261" s="98"/>
      <c r="S7261" s="99"/>
    </row>
    <row r="7262" spans="18:19" ht="12.75">
      <c r="R7262" s="98"/>
      <c r="S7262" s="99"/>
    </row>
    <row r="7263" spans="18:19" ht="12.75">
      <c r="R7263" s="98"/>
      <c r="S7263" s="99"/>
    </row>
    <row r="7264" spans="18:19" ht="12.75">
      <c r="R7264" s="98"/>
      <c r="S7264" s="99"/>
    </row>
    <row r="7265" spans="18:19" ht="12.75">
      <c r="R7265" s="98"/>
      <c r="S7265" s="99"/>
    </row>
    <row r="7266" spans="18:19" ht="12.75">
      <c r="R7266" s="98"/>
      <c r="S7266" s="99"/>
    </row>
    <row r="7267" spans="18:19" ht="12.75">
      <c r="R7267" s="98"/>
      <c r="S7267" s="99"/>
    </row>
    <row r="7268" spans="18:19" ht="12.75">
      <c r="R7268" s="98"/>
      <c r="S7268" s="99"/>
    </row>
    <row r="7269" spans="18:19" ht="12.75">
      <c r="R7269" s="98"/>
      <c r="S7269" s="99"/>
    </row>
    <row r="7270" spans="18:19" ht="12.75">
      <c r="R7270" s="98"/>
      <c r="S7270" s="99"/>
    </row>
    <row r="7271" spans="18:19" ht="12.75">
      <c r="R7271" s="98"/>
      <c r="S7271" s="99"/>
    </row>
    <row r="7272" spans="18:19" ht="12.75">
      <c r="R7272" s="98"/>
      <c r="S7272" s="99"/>
    </row>
    <row r="7273" spans="18:19" ht="12.75">
      <c r="R7273" s="98"/>
      <c r="S7273" s="99"/>
    </row>
    <row r="7274" spans="18:19" ht="12.75">
      <c r="R7274" s="98"/>
      <c r="S7274" s="99"/>
    </row>
    <row r="7275" spans="18:19" ht="12.75">
      <c r="R7275" s="98"/>
      <c r="S7275" s="99"/>
    </row>
    <row r="7276" spans="18:19" ht="12.75">
      <c r="R7276" s="98"/>
      <c r="S7276" s="99"/>
    </row>
    <row r="7277" spans="18:19" ht="12.75">
      <c r="R7277" s="98"/>
      <c r="S7277" s="99"/>
    </row>
    <row r="7278" spans="18:19" ht="12.75">
      <c r="R7278" s="98"/>
      <c r="S7278" s="99"/>
    </row>
    <row r="7279" spans="18:19" ht="12.75">
      <c r="R7279" s="98"/>
      <c r="S7279" s="99"/>
    </row>
    <row r="7280" spans="18:19" ht="12.75">
      <c r="R7280" s="98"/>
      <c r="S7280" s="99"/>
    </row>
    <row r="7281" spans="18:19" ht="12.75">
      <c r="R7281" s="98"/>
      <c r="S7281" s="99"/>
    </row>
    <row r="7282" spans="18:19" ht="12.75">
      <c r="R7282" s="98"/>
      <c r="S7282" s="99"/>
    </row>
    <row r="7283" spans="18:19" ht="12.75">
      <c r="R7283" s="98"/>
      <c r="S7283" s="99"/>
    </row>
    <row r="7284" spans="18:19" ht="12.75">
      <c r="R7284" s="98"/>
      <c r="S7284" s="99"/>
    </row>
    <row r="7285" spans="18:19" ht="12.75">
      <c r="R7285" s="98"/>
      <c r="S7285" s="99"/>
    </row>
    <row r="7286" spans="18:19" ht="12.75">
      <c r="R7286" s="98"/>
      <c r="S7286" s="99"/>
    </row>
    <row r="7287" spans="18:19" ht="12.75">
      <c r="R7287" s="98"/>
      <c r="S7287" s="99"/>
    </row>
    <row r="7288" spans="18:19" ht="12.75">
      <c r="R7288" s="98"/>
      <c r="S7288" s="99"/>
    </row>
    <row r="7289" spans="18:19" ht="12.75">
      <c r="R7289" s="98"/>
      <c r="S7289" s="99"/>
    </row>
    <row r="7290" spans="18:19" ht="12.75">
      <c r="R7290" s="98"/>
      <c r="S7290" s="99"/>
    </row>
    <row r="7291" spans="18:19" ht="12.75">
      <c r="R7291" s="98"/>
      <c r="S7291" s="99"/>
    </row>
    <row r="7292" spans="18:19" ht="12.75">
      <c r="R7292" s="98"/>
      <c r="S7292" s="99"/>
    </row>
    <row r="7293" spans="18:19" ht="12.75">
      <c r="R7293" s="98"/>
      <c r="S7293" s="99"/>
    </row>
    <row r="7294" spans="18:19" ht="12.75">
      <c r="R7294" s="98"/>
      <c r="S7294" s="99"/>
    </row>
    <row r="7295" spans="18:19" ht="12.75">
      <c r="R7295" s="98"/>
      <c r="S7295" s="99"/>
    </row>
    <row r="7296" spans="18:19" ht="12.75">
      <c r="R7296" s="98"/>
      <c r="S7296" s="99"/>
    </row>
    <row r="7297" spans="18:19" ht="12.75">
      <c r="R7297" s="98"/>
      <c r="S7297" s="99"/>
    </row>
    <row r="7298" spans="18:19" ht="12.75">
      <c r="R7298" s="98"/>
      <c r="S7298" s="99"/>
    </row>
    <row r="7299" spans="18:19" ht="12.75">
      <c r="R7299" s="98"/>
      <c r="S7299" s="99"/>
    </row>
    <row r="7300" spans="18:19" ht="12.75">
      <c r="R7300" s="98"/>
      <c r="S7300" s="99"/>
    </row>
    <row r="7301" spans="18:19" ht="12.75">
      <c r="R7301" s="98"/>
      <c r="S7301" s="99"/>
    </row>
    <row r="7302" spans="18:19" ht="12.75">
      <c r="R7302" s="98"/>
      <c r="S7302" s="99"/>
    </row>
    <row r="7303" spans="18:19" ht="12.75">
      <c r="R7303" s="98"/>
      <c r="S7303" s="99"/>
    </row>
    <row r="7304" spans="18:19" ht="12.75">
      <c r="R7304" s="98"/>
      <c r="S7304" s="99"/>
    </row>
    <row r="7305" spans="18:19" ht="12.75">
      <c r="R7305" s="98"/>
      <c r="S7305" s="99"/>
    </row>
    <row r="7306" spans="18:19" ht="12.75">
      <c r="R7306" s="98"/>
      <c r="S7306" s="99"/>
    </row>
    <row r="7307" spans="18:19" ht="12.75">
      <c r="R7307" s="98"/>
      <c r="S7307" s="99"/>
    </row>
    <row r="7308" spans="18:19" ht="12.75">
      <c r="R7308" s="98"/>
      <c r="S7308" s="99"/>
    </row>
    <row r="7309" spans="18:19" ht="12.75">
      <c r="R7309" s="98"/>
      <c r="S7309" s="99"/>
    </row>
    <row r="7310" spans="18:19" ht="12.75">
      <c r="R7310" s="98"/>
      <c r="S7310" s="99"/>
    </row>
    <row r="7311" spans="18:19" ht="12.75">
      <c r="R7311" s="98"/>
      <c r="S7311" s="99"/>
    </row>
    <row r="7312" spans="18:19" ht="12.75">
      <c r="R7312" s="98"/>
      <c r="S7312" s="99"/>
    </row>
    <row r="7313" spans="18:19" ht="12.75">
      <c r="R7313" s="98"/>
      <c r="S7313" s="99"/>
    </row>
    <row r="7314" spans="18:19" ht="12.75">
      <c r="R7314" s="98"/>
      <c r="S7314" s="99"/>
    </row>
    <row r="7315" spans="18:19" ht="12.75">
      <c r="R7315" s="98"/>
      <c r="S7315" s="99"/>
    </row>
    <row r="7316" spans="18:19" ht="12.75">
      <c r="R7316" s="98"/>
      <c r="S7316" s="99"/>
    </row>
    <row r="7317" spans="18:19" ht="12.75">
      <c r="R7317" s="98"/>
      <c r="S7317" s="99"/>
    </row>
    <row r="7318" spans="18:19" ht="12.75">
      <c r="R7318" s="98"/>
      <c r="S7318" s="99"/>
    </row>
    <row r="7319" spans="18:19" ht="12.75">
      <c r="R7319" s="98"/>
      <c r="S7319" s="99"/>
    </row>
    <row r="7320" spans="18:19" ht="12.75">
      <c r="R7320" s="98"/>
      <c r="S7320" s="99"/>
    </row>
    <row r="7321" spans="18:19" ht="12.75">
      <c r="R7321" s="98"/>
      <c r="S7321" s="99"/>
    </row>
    <row r="7322" spans="18:19" ht="12.75">
      <c r="R7322" s="98"/>
      <c r="S7322" s="99"/>
    </row>
    <row r="7323" spans="18:19" ht="12.75">
      <c r="R7323" s="98"/>
      <c r="S7323" s="99"/>
    </row>
    <row r="7324" spans="18:19" ht="12.75">
      <c r="R7324" s="98"/>
      <c r="S7324" s="99"/>
    </row>
    <row r="7325" spans="18:19" ht="12.75">
      <c r="R7325" s="98"/>
      <c r="S7325" s="99"/>
    </row>
    <row r="7326" spans="18:19" ht="12.75">
      <c r="R7326" s="98"/>
      <c r="S7326" s="99"/>
    </row>
    <row r="7327" spans="18:19" ht="12.75">
      <c r="R7327" s="98"/>
      <c r="S7327" s="99"/>
    </row>
    <row r="7328" spans="18:19" ht="12.75">
      <c r="R7328" s="98"/>
      <c r="S7328" s="99"/>
    </row>
    <row r="7329" spans="18:19" ht="12.75">
      <c r="R7329" s="98"/>
      <c r="S7329" s="99"/>
    </row>
    <row r="7330" spans="18:19" ht="12.75">
      <c r="R7330" s="98"/>
      <c r="S7330" s="99"/>
    </row>
    <row r="7331" spans="18:19" ht="12.75">
      <c r="R7331" s="98"/>
      <c r="S7331" s="99"/>
    </row>
    <row r="7332" spans="18:19" ht="12.75">
      <c r="R7332" s="98"/>
      <c r="S7332" s="99"/>
    </row>
    <row r="7333" spans="18:19" ht="12.75">
      <c r="R7333" s="98"/>
      <c r="S7333" s="99"/>
    </row>
    <row r="7334" spans="18:19" ht="12.75">
      <c r="R7334" s="98"/>
      <c r="S7334" s="99"/>
    </row>
    <row r="7335" spans="18:19" ht="12.75">
      <c r="R7335" s="98"/>
      <c r="S7335" s="99"/>
    </row>
    <row r="7336" spans="18:19" ht="12.75">
      <c r="R7336" s="98"/>
      <c r="S7336" s="99"/>
    </row>
    <row r="7337" spans="18:19" ht="12.75">
      <c r="R7337" s="98"/>
      <c r="S7337" s="99"/>
    </row>
    <row r="7338" spans="18:19" ht="12.75">
      <c r="R7338" s="98"/>
      <c r="S7338" s="99"/>
    </row>
    <row r="7339" spans="18:19" ht="12.75">
      <c r="R7339" s="98"/>
      <c r="S7339" s="99"/>
    </row>
    <row r="7340" spans="18:19" ht="12.75">
      <c r="R7340" s="98"/>
      <c r="S7340" s="99"/>
    </row>
    <row r="7341" spans="18:19" ht="12.75">
      <c r="R7341" s="98"/>
      <c r="S7341" s="99"/>
    </row>
    <row r="7342" spans="18:19" ht="12.75">
      <c r="R7342" s="98"/>
      <c r="S7342" s="99"/>
    </row>
    <row r="7343" spans="18:19" ht="12.75">
      <c r="R7343" s="98"/>
      <c r="S7343" s="99"/>
    </row>
    <row r="7344" spans="18:19" ht="12.75">
      <c r="R7344" s="98"/>
      <c r="S7344" s="99"/>
    </row>
    <row r="7345" spans="18:19" ht="12.75">
      <c r="R7345" s="98"/>
      <c r="S7345" s="99"/>
    </row>
    <row r="7346" spans="18:19" ht="12.75">
      <c r="R7346" s="98"/>
      <c r="S7346" s="99"/>
    </row>
    <row r="7347" spans="18:19" ht="12.75">
      <c r="R7347" s="98"/>
      <c r="S7347" s="99"/>
    </row>
    <row r="7348" spans="18:19" ht="12.75">
      <c r="R7348" s="98"/>
      <c r="S7348" s="99"/>
    </row>
    <row r="7349" spans="18:19" ht="12.75">
      <c r="R7349" s="98"/>
      <c r="S7349" s="99"/>
    </row>
    <row r="7350" spans="18:19" ht="12.75">
      <c r="R7350" s="98"/>
      <c r="S7350" s="99"/>
    </row>
    <row r="7351" spans="18:19" ht="12.75">
      <c r="R7351" s="98"/>
      <c r="S7351" s="99"/>
    </row>
    <row r="7352" spans="18:19" ht="12.75">
      <c r="R7352" s="98"/>
      <c r="S7352" s="99"/>
    </row>
    <row r="7353" spans="18:19" ht="12.75">
      <c r="R7353" s="98"/>
      <c r="S7353" s="99"/>
    </row>
    <row r="7354" spans="18:19" ht="12.75">
      <c r="R7354" s="98"/>
      <c r="S7354" s="99"/>
    </row>
    <row r="7355" spans="18:19" ht="12.75">
      <c r="R7355" s="98"/>
      <c r="S7355" s="99"/>
    </row>
    <row r="7356" spans="18:19" ht="12.75">
      <c r="R7356" s="98"/>
      <c r="S7356" s="99"/>
    </row>
    <row r="7357" spans="18:19" ht="12.75">
      <c r="R7357" s="98"/>
      <c r="S7357" s="99"/>
    </row>
    <row r="7358" spans="18:19" ht="12.75">
      <c r="R7358" s="98"/>
      <c r="S7358" s="99"/>
    </row>
    <row r="7359" spans="18:19" ht="12.75">
      <c r="R7359" s="98"/>
      <c r="S7359" s="99"/>
    </row>
    <row r="7360" spans="18:19" ht="12.75">
      <c r="R7360" s="98"/>
      <c r="S7360" s="99"/>
    </row>
    <row r="7361" spans="18:19" ht="12.75">
      <c r="R7361" s="98"/>
      <c r="S7361" s="99"/>
    </row>
    <row r="7362" spans="18:19" ht="12.75">
      <c r="R7362" s="98"/>
      <c r="S7362" s="99"/>
    </row>
    <row r="7363" spans="18:19" ht="12.75">
      <c r="R7363" s="98"/>
      <c r="S7363" s="99"/>
    </row>
    <row r="7364" spans="18:19" ht="12.75">
      <c r="R7364" s="98"/>
      <c r="S7364" s="99"/>
    </row>
    <row r="7365" spans="18:19" ht="12.75">
      <c r="R7365" s="98"/>
      <c r="S7365" s="99"/>
    </row>
    <row r="7366" spans="18:19" ht="12.75">
      <c r="R7366" s="98"/>
      <c r="S7366" s="99"/>
    </row>
    <row r="7367" spans="18:19" ht="12.75">
      <c r="R7367" s="98"/>
      <c r="S7367" s="99"/>
    </row>
    <row r="7368" spans="18:19" ht="12.75">
      <c r="R7368" s="98"/>
      <c r="S7368" s="99"/>
    </row>
    <row r="7369" spans="18:19" ht="12.75">
      <c r="R7369" s="98"/>
      <c r="S7369" s="99"/>
    </row>
    <row r="7370" spans="18:19" ht="12.75">
      <c r="R7370" s="98"/>
      <c r="S7370" s="99"/>
    </row>
    <row r="7371" spans="18:19" ht="12.75">
      <c r="R7371" s="98"/>
      <c r="S7371" s="99"/>
    </row>
    <row r="7372" spans="18:19" ht="12.75">
      <c r="R7372" s="98"/>
      <c r="S7372" s="99"/>
    </row>
    <row r="7373" spans="18:19" ht="12.75">
      <c r="R7373" s="98"/>
      <c r="S7373" s="99"/>
    </row>
    <row r="7374" spans="18:19" ht="12.75">
      <c r="R7374" s="98"/>
      <c r="S7374" s="99"/>
    </row>
    <row r="7375" spans="18:19" ht="12.75">
      <c r="R7375" s="98"/>
      <c r="S7375" s="99"/>
    </row>
    <row r="7376" spans="18:19" ht="12.75">
      <c r="R7376" s="98"/>
      <c r="S7376" s="99"/>
    </row>
    <row r="7377" spans="18:19" ht="12.75">
      <c r="R7377" s="98"/>
      <c r="S7377" s="99"/>
    </row>
    <row r="7378" spans="18:19" ht="12.75">
      <c r="R7378" s="98"/>
      <c r="S7378" s="99"/>
    </row>
    <row r="7379" spans="18:19" ht="12.75">
      <c r="R7379" s="98"/>
      <c r="S7379" s="99"/>
    </row>
    <row r="7380" spans="18:19" ht="12.75">
      <c r="R7380" s="98"/>
      <c r="S7380" s="99"/>
    </row>
    <row r="7381" spans="18:19" ht="12.75">
      <c r="R7381" s="98"/>
      <c r="S7381" s="99"/>
    </row>
    <row r="7382" spans="18:19" ht="12.75">
      <c r="R7382" s="98"/>
      <c r="S7382" s="99"/>
    </row>
    <row r="7383" spans="18:19" ht="12.75">
      <c r="R7383" s="98"/>
      <c r="S7383" s="99"/>
    </row>
    <row r="7384" spans="18:19" ht="12.75">
      <c r="R7384" s="98"/>
      <c r="S7384" s="99"/>
    </row>
    <row r="7385" spans="18:19" ht="12.75">
      <c r="R7385" s="98"/>
      <c r="S7385" s="99"/>
    </row>
    <row r="7386" spans="18:19" ht="12.75">
      <c r="R7386" s="98"/>
      <c r="S7386" s="99"/>
    </row>
    <row r="7387" spans="18:19" ht="12.75">
      <c r="R7387" s="98"/>
      <c r="S7387" s="99"/>
    </row>
    <row r="7388" spans="18:19" ht="12.75">
      <c r="R7388" s="98"/>
      <c r="S7388" s="99"/>
    </row>
    <row r="7389" spans="18:19" ht="12.75">
      <c r="R7389" s="98"/>
      <c r="S7389" s="99"/>
    </row>
    <row r="7390" spans="18:19" ht="12.75">
      <c r="R7390" s="98"/>
      <c r="S7390" s="99"/>
    </row>
    <row r="7391" spans="18:19" ht="12.75">
      <c r="R7391" s="98"/>
      <c r="S7391" s="99"/>
    </row>
    <row r="7392" spans="18:19" ht="12.75">
      <c r="R7392" s="98"/>
      <c r="S7392" s="99"/>
    </row>
    <row r="7393" spans="18:19" ht="12.75">
      <c r="R7393" s="98"/>
      <c r="S7393" s="99"/>
    </row>
    <row r="7394" spans="18:19" ht="12.75">
      <c r="R7394" s="98"/>
      <c r="S7394" s="99"/>
    </row>
    <row r="7395" spans="18:19" ht="12.75">
      <c r="R7395" s="98"/>
      <c r="S7395" s="99"/>
    </row>
    <row r="7396" spans="18:19" ht="12.75">
      <c r="R7396" s="98"/>
      <c r="S7396" s="99"/>
    </row>
    <row r="7397" spans="18:19" ht="12.75">
      <c r="R7397" s="98"/>
      <c r="S7397" s="99"/>
    </row>
    <row r="7398" spans="18:19" ht="12.75">
      <c r="R7398" s="98"/>
      <c r="S7398" s="99"/>
    </row>
    <row r="7399" spans="18:19" ht="12.75">
      <c r="R7399" s="98"/>
      <c r="S7399" s="99"/>
    </row>
    <row r="7400" spans="18:19" ht="12.75">
      <c r="R7400" s="98"/>
      <c r="S7400" s="99"/>
    </row>
    <row r="7401" spans="18:19" ht="12.75">
      <c r="R7401" s="98"/>
      <c r="S7401" s="99"/>
    </row>
    <row r="7402" spans="18:19" ht="12.75">
      <c r="R7402" s="98"/>
      <c r="S7402" s="99"/>
    </row>
    <row r="7403" spans="18:19" ht="12.75">
      <c r="R7403" s="98"/>
      <c r="S7403" s="99"/>
    </row>
    <row r="7404" spans="18:19" ht="12.75">
      <c r="R7404" s="98"/>
      <c r="S7404" s="99"/>
    </row>
    <row r="7405" spans="18:19" ht="12.75">
      <c r="R7405" s="98"/>
      <c r="S7405" s="99"/>
    </row>
    <row r="7406" spans="18:19" ht="12.75">
      <c r="R7406" s="98"/>
      <c r="S7406" s="99"/>
    </row>
    <row r="7407" spans="18:19" ht="12.75">
      <c r="R7407" s="98"/>
      <c r="S7407" s="99"/>
    </row>
    <row r="7408" spans="18:19" ht="12.75">
      <c r="R7408" s="98"/>
      <c r="S7408" s="99"/>
    </row>
    <row r="7409" spans="18:19" ht="12.75">
      <c r="R7409" s="98"/>
      <c r="S7409" s="99"/>
    </row>
    <row r="7410" spans="18:19" ht="12.75">
      <c r="R7410" s="98"/>
      <c r="S7410" s="99"/>
    </row>
    <row r="7411" spans="18:19" ht="12.75">
      <c r="R7411" s="98"/>
      <c r="S7411" s="99"/>
    </row>
    <row r="7412" spans="18:19" ht="12.75">
      <c r="R7412" s="98"/>
      <c r="S7412" s="99"/>
    </row>
    <row r="7413" spans="18:19" ht="12.75">
      <c r="R7413" s="98"/>
      <c r="S7413" s="99"/>
    </row>
    <row r="7414" spans="18:19" ht="12.75">
      <c r="R7414" s="98"/>
      <c r="S7414" s="99"/>
    </row>
    <row r="7415" spans="18:19" ht="12.75">
      <c r="R7415" s="98"/>
      <c r="S7415" s="99"/>
    </row>
    <row r="7416" spans="18:19" ht="12.75">
      <c r="R7416" s="98"/>
      <c r="S7416" s="99"/>
    </row>
    <row r="7417" spans="18:19" ht="12.75">
      <c r="R7417" s="98"/>
      <c r="S7417" s="99"/>
    </row>
    <row r="7418" ht="12.75">
      <c r="R7418" s="98"/>
    </row>
    <row r="7419" ht="12.75">
      <c r="R7419" s="98"/>
    </row>
    <row r="7420" ht="12.75">
      <c r="R7420" s="98"/>
    </row>
    <row r="7421" ht="12.75">
      <c r="R7421" s="98"/>
    </row>
    <row r="7422" ht="12.75">
      <c r="R7422" s="98"/>
    </row>
    <row r="7423" ht="12.75">
      <c r="R7423" s="98"/>
    </row>
    <row r="7424" ht="12.75">
      <c r="R7424" s="98"/>
    </row>
    <row r="7425" ht="12.75">
      <c r="R7425" s="98"/>
    </row>
    <row r="7426" ht="12.75">
      <c r="R7426" s="98"/>
    </row>
    <row r="7427" ht="12.75">
      <c r="R7427" s="98"/>
    </row>
    <row r="7428" ht="12.75">
      <c r="R7428" s="98"/>
    </row>
    <row r="7429" ht="12.75">
      <c r="R7429" s="98"/>
    </row>
    <row r="7430" ht="12.75">
      <c r="R7430" s="98"/>
    </row>
    <row r="7431" ht="12.75">
      <c r="R7431" s="98"/>
    </row>
    <row r="7432" ht="12.75">
      <c r="R7432" s="98"/>
    </row>
    <row r="7433" ht="12.75">
      <c r="R7433" s="98"/>
    </row>
    <row r="7434" ht="12.75">
      <c r="R7434" s="98"/>
    </row>
    <row r="7435" ht="12.75">
      <c r="R7435" s="98"/>
    </row>
    <row r="7436" ht="12.75">
      <c r="R7436" s="98"/>
    </row>
    <row r="7437" ht="12.75">
      <c r="R7437" s="98"/>
    </row>
    <row r="7438" ht="12.75">
      <c r="R7438" s="98"/>
    </row>
    <row r="7439" ht="12.75">
      <c r="R7439" s="98"/>
    </row>
    <row r="7440" ht="12.75">
      <c r="R7440" s="98"/>
    </row>
    <row r="7441" ht="12.75">
      <c r="R7441" s="98"/>
    </row>
    <row r="7442" ht="12.75">
      <c r="R7442" s="98"/>
    </row>
    <row r="7443" ht="12.75">
      <c r="R7443" s="98"/>
    </row>
    <row r="7444" ht="12.75">
      <c r="R7444" s="98"/>
    </row>
    <row r="7445" ht="12.75">
      <c r="R7445" s="98"/>
    </row>
    <row r="7446" ht="12.75">
      <c r="R7446" s="98"/>
    </row>
    <row r="7447" ht="12.75">
      <c r="R7447" s="98"/>
    </row>
    <row r="7448" ht="12.75">
      <c r="R7448" s="98"/>
    </row>
    <row r="7449" ht="12.75">
      <c r="R7449" s="98"/>
    </row>
    <row r="7450" ht="12.75">
      <c r="R7450" s="98"/>
    </row>
    <row r="7451" ht="12.75">
      <c r="R7451" s="98"/>
    </row>
    <row r="7452" ht="12.75">
      <c r="R7452" s="98"/>
    </row>
    <row r="7453" ht="12.75">
      <c r="R7453" s="98"/>
    </row>
    <row r="7454" ht="12.75">
      <c r="R7454" s="98"/>
    </row>
    <row r="7455" ht="12.75">
      <c r="R7455" s="98"/>
    </row>
    <row r="7456" ht="12.75">
      <c r="R7456" s="98"/>
    </row>
    <row r="7457" ht="12.75">
      <c r="R7457" s="98"/>
    </row>
    <row r="7458" ht="12.75">
      <c r="R7458" s="98"/>
    </row>
    <row r="7459" ht="12.75">
      <c r="R7459" s="98"/>
    </row>
    <row r="7460" ht="12.75">
      <c r="R7460" s="98"/>
    </row>
    <row r="7461" ht="12.75">
      <c r="R7461" s="98"/>
    </row>
    <row r="7462" ht="12.75">
      <c r="R7462" s="98"/>
    </row>
    <row r="7463" ht="12.75">
      <c r="R7463" s="98"/>
    </row>
    <row r="7464" ht="12.75">
      <c r="R7464" s="98"/>
    </row>
    <row r="7465" ht="12.75">
      <c r="R7465" s="98"/>
    </row>
    <row r="7466" ht="12.75">
      <c r="R7466" s="98"/>
    </row>
    <row r="7467" ht="12.75">
      <c r="R7467" s="183"/>
    </row>
  </sheetData>
  <sheetProtection formatCells="0" formatColumns="0" formatRows="0" insertColumn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scale="78" r:id="rId3"/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Slawomir Ulankiewicz</dc:creator>
  <cp:keywords/>
  <dc:description/>
  <cp:lastModifiedBy>AndrzejS</cp:lastModifiedBy>
  <cp:lastPrinted>2010-12-17T09:16:08Z</cp:lastPrinted>
  <dcterms:created xsi:type="dcterms:W3CDTF">2004-01-17T19:50:37Z</dcterms:created>
  <dcterms:modified xsi:type="dcterms:W3CDTF">2016-04-13T10:45:09Z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